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202300"/>
  <xr:revisionPtr revIDLastSave="0" documentId="13_ncr:1_{32A303F9-D50E-4746-9ACF-31340F9A83DF}" xr6:coauthVersionLast="47" xr6:coauthVersionMax="47" xr10:uidLastSave="{00000000-0000-0000-0000-000000000000}"/>
  <workbookProtection workbookAlgorithmName="SHA-512" workbookHashValue="RIZbsJthvae7G2Of6T9G6BIXZ60P3RNFjbS4689vb62WtiodvdF8LjH3uXvBd7opFCag6e5632cuKM2lg8CjCA==" workbookSaltValue="gaVbIr6SH2LVVHyc8Esitg==" workbookSpinCount="100000" lockStructure="1"/>
  <bookViews>
    <workbookView xWindow="28665" yWindow="-135" windowWidth="29070" windowHeight="15750" firstSheet="1" activeTab="1" xr2:uid="{C27B6DB7-6DD9-4143-BE7B-267590FD1C95}"/>
  </bookViews>
  <sheets>
    <sheet name="様式一覧" sheetId="1" state="hidden" r:id="rId1"/>
    <sheet name="入力シート" sheetId="50" r:id="rId2"/>
    <sheet name="助成金交付申請書" sheetId="42" r:id="rId3"/>
    <sheet name="誓約書（申請者）" sheetId="41" r:id="rId4"/>
    <sheet name="誓約書 (代行者)" sheetId="46" r:id="rId5"/>
    <sheet name="（未作成）助成事業実施計画書" sheetId="43" state="hidden" r:id="rId6"/>
    <sheet name="助成事業実施計画書" sheetId="49" r:id="rId7"/>
    <sheet name="助成金交付申請撤回届出書" sheetId="30" r:id="rId8"/>
    <sheet name="助成事業承継承認申請書" sheetId="36" r:id="rId9"/>
    <sheet name="助成事業計画変更申請書" sheetId="32" r:id="rId10"/>
    <sheet name="助成事業情報変更届出書" sheetId="33" r:id="rId11"/>
    <sheet name="助成事業遅延等報告書" sheetId="34" r:id="rId12"/>
    <sheet name="助成事業廃止申請書" sheetId="35" r:id="rId13"/>
    <sheet name="事業完了届兼交付請求書" sheetId="48" r:id="rId14"/>
    <sheet name="助成金返還報告書" sheetId="37" r:id="rId15"/>
  </sheets>
  <externalReferences>
    <externalReference r:id="rId16"/>
    <externalReference r:id="rId17"/>
    <externalReference r:id="rId18"/>
    <externalReference r:id="rId19"/>
    <externalReference r:id="rId20"/>
    <externalReference r:id="rId21"/>
    <externalReference r:id="rId22"/>
    <externalReference r:id="rId23"/>
  </externalReferences>
  <definedNames>
    <definedName name="B" localSheetId="7">#REF!</definedName>
    <definedName name="B" localSheetId="9">#REF!</definedName>
    <definedName name="B" localSheetId="8">#REF!</definedName>
    <definedName name="B" localSheetId="10">#REF!</definedName>
    <definedName name="B" localSheetId="11">#REF!</definedName>
    <definedName name="B" localSheetId="12">#REF!</definedName>
    <definedName name="B" localSheetId="4">#REF!</definedName>
    <definedName name="B" localSheetId="3">#REF!</definedName>
    <definedName name="B">#REF!</definedName>
    <definedName name="_xlnm.Print_Area" localSheetId="5">'（未作成）助成事業実施計画書'!$B$6:$L$32</definedName>
    <definedName name="_xlnm.Print_Area" localSheetId="13">事業完了届兼交付請求書!$B$5:$Z$74</definedName>
    <definedName name="_xlnm.Print_Area" localSheetId="2">助成金交付申請書!$B$6:$X$38</definedName>
    <definedName name="_xlnm.Print_Area" localSheetId="7">助成金交付申請撤回届出書!$A$1:$Z$38</definedName>
    <definedName name="_xlnm.Print_Area" localSheetId="14">助成金返還報告書!$B$5:$Z$52</definedName>
    <definedName name="_xlnm.Print_Area" localSheetId="9">助成事業計画変更申請書!$A$1:$Z$29</definedName>
    <definedName name="_xlnm.Print_Area" localSheetId="6">助成事業実施計画書!$A$1:$G$36</definedName>
    <definedName name="_xlnm.Print_Area" localSheetId="8">助成事業承継承認申請書!$A$1:$Y$40</definedName>
    <definedName name="_xlnm.Print_Area" localSheetId="10">助成事業情報変更届出書!$A$1:$Z$33</definedName>
    <definedName name="_xlnm.Print_Area" localSheetId="11">助成事業遅延等報告書!$A$1:$Z$29</definedName>
    <definedName name="_xlnm.Print_Area" localSheetId="12">助成事業廃止申請書!$A$1:$Z$27</definedName>
    <definedName name="_xlnm.Print_Area" localSheetId="4">'誓約書 (代行者)'!$B$1:$R$39</definedName>
    <definedName name="_xlnm.Print_Area" localSheetId="3">'誓約書（申請者）'!$B$1:$R$37</definedName>
    <definedName name="_xlnm.Print_Area" localSheetId="1">入力シート!$A$4:$E$44</definedName>
    <definedName name="案1" localSheetId="7">#REF!</definedName>
    <definedName name="案1" localSheetId="9">#REF!</definedName>
    <definedName name="案1" localSheetId="8">#REF!</definedName>
    <definedName name="案1" localSheetId="10">#REF!</definedName>
    <definedName name="案1" localSheetId="11">#REF!</definedName>
    <definedName name="案1" localSheetId="12">#REF!</definedName>
    <definedName name="案1" localSheetId="4">#REF!</definedName>
    <definedName name="案1" localSheetId="3">#REF!</definedName>
    <definedName name="案1">#REF!</definedName>
    <definedName name="設備" localSheetId="14">[1]データ参照シート!$B$2</definedName>
    <definedName name="設備">[2]データ参照シート!$B$2</definedName>
    <definedName name="大分類" localSheetId="5">[3]選択肢!$A$2:$A$21</definedName>
    <definedName name="大分類" localSheetId="13">[3]選択肢!$A$2:$A$21</definedName>
    <definedName name="大分類" localSheetId="2">[3]選択肢!$A$2:$A$21</definedName>
    <definedName name="大分類" localSheetId="14">#REF!</definedName>
    <definedName name="大分類" localSheetId="4">#REF!</definedName>
    <definedName name="大分類" localSheetId="3">#REF!</definedName>
    <definedName name="大分類" localSheetId="1">[3]選択肢!$A$2:$A$21</definedName>
    <definedName name="大分類">[4]選択肢!$A$2:$A$21</definedName>
    <definedName name="番号" localSheetId="7">#REF!</definedName>
    <definedName name="番号" localSheetId="9">#REF!</definedName>
    <definedName name="番号" localSheetId="8">#REF!</definedName>
    <definedName name="番号" localSheetId="10">#REF!</definedName>
    <definedName name="番号" localSheetId="11">#REF!</definedName>
    <definedName name="番号" localSheetId="12">#REF!</definedName>
    <definedName name="番号" localSheetId="4">#REF!</definedName>
    <definedName name="番号" localSheetId="3">#REF!</definedName>
    <definedName name="番号">#REF!</definedName>
    <definedName name="別1その2">[5]対策!$K$2:$K$9</definedName>
    <definedName name="様式４" localSheetId="7">#REF!</definedName>
    <definedName name="様式４" localSheetId="9">#REF!</definedName>
    <definedName name="様式４" localSheetId="8">#REF!</definedName>
    <definedName name="様式４" localSheetId="10">#REF!</definedName>
    <definedName name="様式４" localSheetId="11">#REF!</definedName>
    <definedName name="様式４" localSheetId="12">#REF!</definedName>
    <definedName name="様式４" localSheetId="4">#REF!</definedName>
    <definedName name="様式４" localSheetId="3">#REF!</definedName>
    <definedName name="様式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46" l="1"/>
  <c r="P15" i="42"/>
  <c r="P19" i="42"/>
  <c r="P12" i="42"/>
  <c r="C7" i="49"/>
  <c r="P14" i="42"/>
  <c r="P13" i="42"/>
  <c r="C8" i="49"/>
  <c r="N37" i="46"/>
  <c r="F37" i="46"/>
  <c r="F35" i="46"/>
  <c r="F33" i="46"/>
  <c r="N35" i="41"/>
  <c r="F35" i="41"/>
  <c r="F33" i="41"/>
  <c r="F31" i="41"/>
  <c r="H29" i="42"/>
  <c r="F1" i="49" l="1"/>
  <c r="D28" i="41"/>
  <c r="S6" i="42"/>
  <c r="C6" i="49"/>
  <c r="H30" i="42"/>
  <c r="P22" i="42"/>
  <c r="P23" i="42"/>
  <c r="P21" i="42"/>
  <c r="P20" i="42"/>
  <c r="P16" i="42"/>
  <c r="O60" i="50"/>
  <c r="N60" i="50"/>
  <c r="M60" i="50"/>
  <c r="L60" i="50"/>
  <c r="K60" i="50"/>
  <c r="J60" i="50"/>
  <c r="I60" i="50"/>
  <c r="H60" i="50"/>
  <c r="G60" i="50"/>
  <c r="F60" i="50"/>
  <c r="E60" i="50"/>
  <c r="D60" i="50"/>
  <c r="C60" i="50"/>
  <c r="B60" i="50"/>
  <c r="D37" i="48" l="1"/>
  <c r="D36" i="48"/>
  <c r="D35" i="48"/>
  <c r="I6" i="43" l="1"/>
  <c r="C9" i="43"/>
  <c r="C10" i="43"/>
  <c r="C11" i="43"/>
  <c r="AJ37" i="41" l="1"/>
  <c r="AL34" i="41"/>
  <c r="AM33" i="41"/>
  <c r="AL32" i="41"/>
  <c r="AM31" i="41"/>
  <c r="AL30" i="41"/>
  <c r="AJ22" i="41"/>
  <c r="AJ20" i="41"/>
  <c r="AL18" i="41"/>
  <c r="AL17" i="41"/>
  <c r="AL16" i="41"/>
  <c r="AL15" i="41"/>
  <c r="AL14" i="41"/>
  <c r="AK13" i="41"/>
  <c r="AJ12" i="41"/>
  <c r="AJ11" i="41"/>
  <c r="AJ9" i="41"/>
  <c r="AJ7" i="41"/>
  <c r="AJ6" i="41"/>
  <c r="AJ4" i="41"/>
  <c r="AJ3" i="41"/>
  <c r="AJ1" i="41"/>
</calcChain>
</file>

<file path=xl/sharedStrings.xml><?xml version="1.0" encoding="utf-8"?>
<sst xmlns="http://schemas.openxmlformats.org/spreadsheetml/2006/main" count="807" uniqueCount="421">
  <si>
    <t>共通様式</t>
    <rPh sb="0" eb="4">
      <t>キョウツウヨウシキ</t>
    </rPh>
    <phoneticPr fontId="3"/>
  </si>
  <si>
    <t>助成事業経費内訳書</t>
    <rPh sb="0" eb="2">
      <t>ジョセイ</t>
    </rPh>
    <rPh sb="2" eb="4">
      <t>ジギョウ</t>
    </rPh>
    <rPh sb="4" eb="6">
      <t>ケイヒ</t>
    </rPh>
    <rPh sb="6" eb="8">
      <t>ウチワケ</t>
    </rPh>
    <rPh sb="8" eb="9">
      <t>ショ</t>
    </rPh>
    <phoneticPr fontId="3"/>
  </si>
  <si>
    <t>申請様式</t>
    <rPh sb="0" eb="2">
      <t>シンセイ</t>
    </rPh>
    <rPh sb="2" eb="4">
      <t>ヨウシキ</t>
    </rPh>
    <phoneticPr fontId="3"/>
  </si>
  <si>
    <t>助成金返還報告書</t>
    <phoneticPr fontId="3"/>
  </si>
  <si>
    <t>通知書</t>
    <rPh sb="0" eb="3">
      <t>ツウチショ</t>
    </rPh>
    <phoneticPr fontId="3"/>
  </si>
  <si>
    <t>助成金返還請求通知書</t>
  </si>
  <si>
    <t>助成金交付決定取消通知書</t>
    <phoneticPr fontId="3"/>
  </si>
  <si>
    <t>助成金額確定通知書</t>
  </si>
  <si>
    <t>助成事業廃止承認通知書</t>
    <phoneticPr fontId="3"/>
  </si>
  <si>
    <t>助成事業廃止申請書</t>
  </si>
  <si>
    <t>助成事業遅延等報告書</t>
  </si>
  <si>
    <t>助成事業計画変更承認通知書</t>
    <phoneticPr fontId="3"/>
  </si>
  <si>
    <t>助成事業計画変更申請書</t>
  </si>
  <si>
    <t>助成事業承継（承認・不承認）通知書</t>
    <phoneticPr fontId="3"/>
  </si>
  <si>
    <t>第6号様式</t>
  </si>
  <si>
    <t>助成事業承継承認申請書</t>
  </si>
  <si>
    <t>助成金交付申請撤回届出書</t>
    <phoneticPr fontId="3"/>
  </si>
  <si>
    <t>第4号様式</t>
  </si>
  <si>
    <t>助成金不交付決定通知書</t>
  </si>
  <si>
    <t>第3号様式</t>
  </si>
  <si>
    <t>助成金交付決定通知書</t>
  </si>
  <si>
    <t>助成事業実施計画書</t>
  </si>
  <si>
    <t>第1号様式</t>
  </si>
  <si>
    <t>助成金交付申請書</t>
  </si>
  <si>
    <t>備考</t>
    <rPh sb="0" eb="2">
      <t>ビコウ</t>
    </rPh>
    <phoneticPr fontId="3"/>
  </si>
  <si>
    <t>用途</t>
    <rPh sb="0" eb="2">
      <t>ヨウト</t>
    </rPh>
    <phoneticPr fontId="3"/>
  </si>
  <si>
    <t>様式番号</t>
    <rPh sb="0" eb="2">
      <t>ヨウシキ</t>
    </rPh>
    <rPh sb="2" eb="4">
      <t>バンゴウ</t>
    </rPh>
    <phoneticPr fontId="3"/>
  </si>
  <si>
    <t>様式名称</t>
    <rPh sb="0" eb="4">
      <t>ヨウシキメイショウ</t>
    </rPh>
    <phoneticPr fontId="3"/>
  </si>
  <si>
    <t>参照条項</t>
    <rPh sb="0" eb="2">
      <t>サンショウ</t>
    </rPh>
    <rPh sb="2" eb="4">
      <t>ジョウコウ</t>
    </rPh>
    <phoneticPr fontId="3"/>
  </si>
  <si>
    <t>No.</t>
    <phoneticPr fontId="3"/>
  </si>
  <si>
    <t>〇カーボンクレジット活用促進事業　様式一覧</t>
    <rPh sb="17" eb="19">
      <t>ヨウシキ</t>
    </rPh>
    <rPh sb="19" eb="21">
      <t>イチラン</t>
    </rPh>
    <phoneticPr fontId="3"/>
  </si>
  <si>
    <t>〒</t>
    <phoneticPr fontId="3"/>
  </si>
  <si>
    <t>住所</t>
    <rPh sb="0" eb="2">
      <t>ジュウショ</t>
    </rPh>
    <phoneticPr fontId="3"/>
  </si>
  <si>
    <t>会社名</t>
    <rPh sb="0" eb="3">
      <t>カイシャメイ</t>
    </rPh>
    <phoneticPr fontId="3"/>
  </si>
  <si>
    <t>役職</t>
    <rPh sb="0" eb="2">
      <t>ヤクショク</t>
    </rPh>
    <phoneticPr fontId="3"/>
  </si>
  <si>
    <t>記</t>
    <rPh sb="0" eb="1">
      <t>キ</t>
    </rPh>
    <phoneticPr fontId="3"/>
  </si>
  <si>
    <t>代表者氏名</t>
    <rPh sb="0" eb="3">
      <t>ダイヒョウシャ</t>
    </rPh>
    <rPh sb="3" eb="5">
      <t>シメイ</t>
    </rPh>
    <phoneticPr fontId="5"/>
  </si>
  <si>
    <t>公益財団法人東京都環境公社</t>
    <rPh sb="0" eb="2">
      <t>コウエキ</t>
    </rPh>
    <phoneticPr fontId="5"/>
  </si>
  <si>
    <t>令和</t>
    <rPh sb="0" eb="2">
      <t>レイワ</t>
    </rPh>
    <phoneticPr fontId="8"/>
  </si>
  <si>
    <t>年</t>
    <rPh sb="0" eb="1">
      <t>ネン</t>
    </rPh>
    <phoneticPr fontId="3"/>
  </si>
  <si>
    <t>月</t>
    <rPh sb="0" eb="1">
      <t>ガツ</t>
    </rPh>
    <phoneticPr fontId="3"/>
  </si>
  <si>
    <t>日</t>
    <rPh sb="0" eb="1">
      <t>ニチ</t>
    </rPh>
    <phoneticPr fontId="3"/>
  </si>
  <si>
    <t>（助成事業者）</t>
    <rPh sb="1" eb="3">
      <t>ジョセイ</t>
    </rPh>
    <rPh sb="3" eb="5">
      <t>ジギョウ</t>
    </rPh>
    <rPh sb="5" eb="6">
      <t>シャ</t>
    </rPh>
    <phoneticPr fontId="3"/>
  </si>
  <si>
    <t>公益財団法人 東京都環境公社</t>
    <rPh sb="0" eb="2">
      <t>コウエキ</t>
    </rPh>
    <phoneticPr fontId="5"/>
  </si>
  <si>
    <t>住　　所</t>
  </si>
  <si>
    <t>〒</t>
  </si>
  <si>
    <t xml:space="preserve">理事長 殿 </t>
    <phoneticPr fontId="3"/>
  </si>
  <si>
    <t>名　　称</t>
    <rPh sb="0" eb="1">
      <t>メイ</t>
    </rPh>
    <rPh sb="3" eb="4">
      <t>ショウ</t>
    </rPh>
    <phoneticPr fontId="5"/>
  </si>
  <si>
    <t>代表者の職・氏名</t>
    <rPh sb="0" eb="3">
      <t>ダイヒョウシャ</t>
    </rPh>
    <rPh sb="4" eb="5">
      <t>ショク</t>
    </rPh>
    <rPh sb="6" eb="8">
      <t>シメイ</t>
    </rPh>
    <phoneticPr fontId="5"/>
  </si>
  <si>
    <t>代表取締役</t>
  </si>
  <si>
    <t>（手続代行事業者）</t>
    <rPh sb="1" eb="3">
      <t>テツヅキ</t>
    </rPh>
    <rPh sb="3" eb="5">
      <t>ダイコウ</t>
    </rPh>
    <rPh sb="5" eb="7">
      <t>ジギョウ</t>
    </rPh>
    <rPh sb="7" eb="8">
      <t>シャ</t>
    </rPh>
    <phoneticPr fontId="3"/>
  </si>
  <si>
    <t xml:space="preserve">   </t>
    <phoneticPr fontId="3"/>
  </si>
  <si>
    <t>令和</t>
    <rPh sb="0" eb="2">
      <t>レイワ</t>
    </rPh>
    <phoneticPr fontId="3"/>
  </si>
  <si>
    <t>日付</t>
    <rPh sb="0" eb="1">
      <t>ニチ</t>
    </rPh>
    <rPh sb="1" eb="2">
      <t>ヅケ</t>
    </rPh>
    <phoneticPr fontId="3"/>
  </si>
  <si>
    <t>号で交付決定の通知を受け</t>
    <rPh sb="7" eb="9">
      <t>ツウチ</t>
    </rPh>
    <rPh sb="10" eb="11">
      <t>ウ</t>
    </rPh>
    <phoneticPr fontId="3"/>
  </si>
  <si>
    <t>交付決定番号</t>
    <rPh sb="0" eb="2">
      <t>コウフ</t>
    </rPh>
    <rPh sb="2" eb="4">
      <t>ケッテイ</t>
    </rPh>
    <rPh sb="4" eb="6">
      <t>バンゴウ</t>
    </rPh>
    <phoneticPr fontId="3"/>
  </si>
  <si>
    <t>撤回の理由</t>
    <rPh sb="0" eb="2">
      <t>テッカイ</t>
    </rPh>
    <rPh sb="3" eb="5">
      <t>リユウ</t>
    </rPh>
    <phoneticPr fontId="5"/>
  </si>
  <si>
    <t>連絡先（事務担当者）</t>
    <rPh sb="0" eb="3">
      <t>レンラクサキ</t>
    </rPh>
    <rPh sb="4" eb="6">
      <t>ジム</t>
    </rPh>
    <rPh sb="6" eb="9">
      <t>タントウシャ</t>
    </rPh>
    <phoneticPr fontId="3"/>
  </si>
  <si>
    <t>郵便番号</t>
    <rPh sb="0" eb="4">
      <t>ユウビンバンゴウ</t>
    </rPh>
    <phoneticPr fontId="3"/>
  </si>
  <si>
    <t>所属部署</t>
    <rPh sb="0" eb="2">
      <t>ショゾク</t>
    </rPh>
    <rPh sb="2" eb="4">
      <t>ブショ</t>
    </rPh>
    <phoneticPr fontId="3"/>
  </si>
  <si>
    <t>氏名</t>
    <rPh sb="0" eb="2">
      <t>シメイ</t>
    </rPh>
    <phoneticPr fontId="3"/>
  </si>
  <si>
    <t>（電話番号</t>
    <rPh sb="1" eb="3">
      <t>デンワ</t>
    </rPh>
    <rPh sb="3" eb="5">
      <t>バンゴウ</t>
    </rPh>
    <phoneticPr fontId="3"/>
  </si>
  <si>
    <t>）</t>
    <phoneticPr fontId="3"/>
  </si>
  <si>
    <t>（Ｅ-mail</t>
    <phoneticPr fontId="3"/>
  </si>
  <si>
    <t>　理事長 殿</t>
    <rPh sb="1" eb="4">
      <t>リジチョウ</t>
    </rPh>
    <rPh sb="5" eb="6">
      <t>ドノ</t>
    </rPh>
    <phoneticPr fontId="5"/>
  </si>
  <si>
    <t>代表者の
職・氏名</t>
    <rPh sb="0" eb="3">
      <t>ダイヒョウシャ</t>
    </rPh>
    <rPh sb="5" eb="6">
      <t>ショク</t>
    </rPh>
    <rPh sb="7" eb="9">
      <t>シメイ</t>
    </rPh>
    <phoneticPr fontId="5"/>
  </si>
  <si>
    <t>号で交付決定の通知を受けた</t>
    <rPh sb="7" eb="9">
      <t>ツウチ</t>
    </rPh>
    <rPh sb="10" eb="11">
      <t>ウ</t>
    </rPh>
    <phoneticPr fontId="3"/>
  </si>
  <si>
    <t>　変更の内容</t>
    <rPh sb="1" eb="3">
      <t>ヘンコウ</t>
    </rPh>
    <rPh sb="4" eb="6">
      <t>ナイヨウ</t>
    </rPh>
    <phoneticPr fontId="8"/>
  </si>
  <si>
    <t>変更内容</t>
    <rPh sb="0" eb="2">
      <t>ヘンコウ</t>
    </rPh>
    <rPh sb="2" eb="4">
      <t>ナイヨウ</t>
    </rPh>
    <phoneticPr fontId="5"/>
  </si>
  <si>
    <t>（変更前）</t>
    <rPh sb="1" eb="4">
      <t>ヘンコウマエ</t>
    </rPh>
    <phoneticPr fontId="8"/>
  </si>
  <si>
    <t>（変更後）</t>
    <rPh sb="1" eb="4">
      <t>ヘンコウゴ</t>
    </rPh>
    <phoneticPr fontId="8"/>
  </si>
  <si>
    <t>変更理由</t>
    <rPh sb="0" eb="2">
      <t>ヘンコウ</t>
    </rPh>
    <rPh sb="2" eb="4">
      <t>リユウ</t>
    </rPh>
    <phoneticPr fontId="3"/>
  </si>
  <si>
    <t>※　必要に応じて、変更の内容について、詳細を説明する資料を添付すること。</t>
    <rPh sb="2" eb="4">
      <t>ヒツヨウ</t>
    </rPh>
    <rPh sb="5" eb="6">
      <t>オウ</t>
    </rPh>
    <rPh sb="9" eb="11">
      <t>ヘンコウ</t>
    </rPh>
    <rPh sb="12" eb="14">
      <t>ナイヨウ</t>
    </rPh>
    <rPh sb="19" eb="21">
      <t>ショウサイ</t>
    </rPh>
    <rPh sb="22" eb="24">
      <t>セツメイ</t>
    </rPh>
    <rPh sb="26" eb="28">
      <t>シリョウ</t>
    </rPh>
    <rPh sb="29" eb="31">
      <t>テンプ</t>
    </rPh>
    <phoneticPr fontId="3"/>
  </si>
  <si>
    <t>変更の生じた事業者</t>
    <rPh sb="0" eb="2">
      <t>ヘンコウ</t>
    </rPh>
    <rPh sb="3" eb="4">
      <t>ショウ</t>
    </rPh>
    <rPh sb="6" eb="9">
      <t>ジギョウシャ</t>
    </rPh>
    <phoneticPr fontId="3"/>
  </si>
  <si>
    <t>変更事項</t>
    <rPh sb="0" eb="2">
      <t>ヘンコウ</t>
    </rPh>
    <rPh sb="2" eb="4">
      <t>ジコウ</t>
    </rPh>
    <phoneticPr fontId="3"/>
  </si>
  <si>
    <t>変更前</t>
    <rPh sb="0" eb="2">
      <t>ヘンコウ</t>
    </rPh>
    <rPh sb="2" eb="3">
      <t>マエ</t>
    </rPh>
    <phoneticPr fontId="3"/>
  </si>
  <si>
    <t>変更後</t>
    <rPh sb="0" eb="2">
      <t>ヘンコウ</t>
    </rPh>
    <rPh sb="2" eb="3">
      <t>ゴ</t>
    </rPh>
    <phoneticPr fontId="3"/>
  </si>
  <si>
    <t>（該当するものにチェック）</t>
    <rPh sb="1" eb="3">
      <t>ガイトウ</t>
    </rPh>
    <phoneticPr fontId="3"/>
  </si>
  <si>
    <t>（変更事項のみ記載）</t>
    <rPh sb="1" eb="3">
      <t>ヘンコウ</t>
    </rPh>
    <rPh sb="3" eb="5">
      <t>ジコウ</t>
    </rPh>
    <rPh sb="7" eb="9">
      <t>キサイ</t>
    </rPh>
    <phoneticPr fontId="3"/>
  </si>
  <si>
    <t>□</t>
  </si>
  <si>
    <t>法人名称の変更</t>
    <rPh sb="0" eb="2">
      <t>ホウジン</t>
    </rPh>
    <rPh sb="2" eb="4">
      <t>メイショウ</t>
    </rPh>
    <rPh sb="5" eb="7">
      <t>ヘンコウ</t>
    </rPh>
    <phoneticPr fontId="5"/>
  </si>
  <si>
    <r>
      <t xml:space="preserve">代表者の変更
</t>
    </r>
    <r>
      <rPr>
        <sz val="10"/>
        <color theme="1"/>
        <rFont val="ＭＳ Ｐ明朝"/>
        <family val="1"/>
        <charset val="128"/>
      </rPr>
      <t>（役職名・名前）</t>
    </r>
    <rPh sb="0" eb="3">
      <t>ダイヒョウシャ</t>
    </rPh>
    <rPh sb="4" eb="6">
      <t>ヘンコウ</t>
    </rPh>
    <rPh sb="8" eb="11">
      <t>ヤクショクメイ</t>
    </rPh>
    <rPh sb="12" eb="14">
      <t>ナマエ</t>
    </rPh>
    <phoneticPr fontId="5"/>
  </si>
  <si>
    <r>
      <t xml:space="preserve">法人登記住所の変更
</t>
    </r>
    <r>
      <rPr>
        <sz val="9"/>
        <color theme="1"/>
        <rFont val="ＭＳ Ｐ明朝"/>
        <family val="1"/>
        <charset val="128"/>
      </rPr>
      <t>（郵便番号もご記入ください）</t>
    </r>
    <rPh sb="0" eb="2">
      <t>ホウジン</t>
    </rPh>
    <rPh sb="2" eb="4">
      <t>トウキ</t>
    </rPh>
    <rPh sb="4" eb="6">
      <t>ジュウショ</t>
    </rPh>
    <rPh sb="7" eb="9">
      <t>ヘンコウ</t>
    </rPh>
    <rPh sb="11" eb="15">
      <t>ユウビンバンゴウ</t>
    </rPh>
    <rPh sb="17" eb="19">
      <t>キニュウ</t>
    </rPh>
    <phoneticPr fontId="5"/>
  </si>
  <si>
    <r>
      <t xml:space="preserve">担当者連絡先の変更
</t>
    </r>
    <r>
      <rPr>
        <sz val="10"/>
        <color theme="1"/>
        <rFont val="ＭＳ Ｐ明朝"/>
        <family val="1"/>
        <charset val="128"/>
      </rPr>
      <t>（名前・電話番号・メールアドレス・郵便番号・住所　含）</t>
    </r>
    <rPh sb="0" eb="3">
      <t>タントウシャ</t>
    </rPh>
    <rPh sb="3" eb="6">
      <t>レンラクサキ</t>
    </rPh>
    <rPh sb="7" eb="9">
      <t>ヘンコウ</t>
    </rPh>
    <rPh sb="11" eb="13">
      <t>ナマエ</t>
    </rPh>
    <rPh sb="14" eb="18">
      <t>デンワバンゴウ</t>
    </rPh>
    <rPh sb="27" eb="29">
      <t>ユウビン</t>
    </rPh>
    <rPh sb="29" eb="31">
      <t>バンゴウ</t>
    </rPh>
    <rPh sb="32" eb="34">
      <t>ジュウショ</t>
    </rPh>
    <rPh sb="35" eb="36">
      <t>フク</t>
    </rPh>
    <phoneticPr fontId="5"/>
  </si>
  <si>
    <t>その他</t>
    <rPh sb="2" eb="3">
      <t>タ</t>
    </rPh>
    <phoneticPr fontId="5"/>
  </si>
  <si>
    <t>（注）本様式の他に、変更内容が確認できる書類を必ず添付すること。（登記簿謄本、住民票の写し等）</t>
    <rPh sb="1" eb="2">
      <t>チュウ</t>
    </rPh>
    <rPh sb="3" eb="4">
      <t>ホン</t>
    </rPh>
    <rPh sb="4" eb="6">
      <t>ヨウシキ</t>
    </rPh>
    <rPh sb="7" eb="8">
      <t>ホカ</t>
    </rPh>
    <rPh sb="10" eb="12">
      <t>ヘンコウ</t>
    </rPh>
    <rPh sb="12" eb="14">
      <t>ナイヨウ</t>
    </rPh>
    <rPh sb="15" eb="17">
      <t>カクニン</t>
    </rPh>
    <rPh sb="20" eb="22">
      <t>ショルイ</t>
    </rPh>
    <rPh sb="23" eb="24">
      <t>カナラ</t>
    </rPh>
    <rPh sb="25" eb="27">
      <t>テンプ</t>
    </rPh>
    <rPh sb="33" eb="36">
      <t>トウキボ</t>
    </rPh>
    <rPh sb="36" eb="38">
      <t>トウホン</t>
    </rPh>
    <rPh sb="39" eb="42">
      <t>ジュウミンヒョウ</t>
    </rPh>
    <rPh sb="43" eb="44">
      <t>ウツ</t>
    </rPh>
    <rPh sb="45" eb="46">
      <t>トウ</t>
    </rPh>
    <phoneticPr fontId="3"/>
  </si>
  <si>
    <t>（助成事業者）</t>
  </si>
  <si>
    <t>　理事長 殿</t>
    <phoneticPr fontId="3"/>
  </si>
  <si>
    <t>遅延等の内容及び原因</t>
    <rPh sb="0" eb="2">
      <t>チエン</t>
    </rPh>
    <rPh sb="2" eb="3">
      <t>トウ</t>
    </rPh>
    <rPh sb="4" eb="6">
      <t>ナイヨウ</t>
    </rPh>
    <rPh sb="6" eb="7">
      <t>オヨ</t>
    </rPh>
    <rPh sb="8" eb="10">
      <t>ゲンイン</t>
    </rPh>
    <phoneticPr fontId="5"/>
  </si>
  <si>
    <t>事業開始時の
完了予定年月日</t>
    <rPh sb="0" eb="2">
      <t>ジギョウ</t>
    </rPh>
    <rPh sb="2" eb="4">
      <t>カイシ</t>
    </rPh>
    <rPh sb="4" eb="5">
      <t>ジ</t>
    </rPh>
    <rPh sb="7" eb="9">
      <t>カンリョウ</t>
    </rPh>
    <rPh sb="9" eb="11">
      <t>ヨテイ</t>
    </rPh>
    <rPh sb="11" eb="14">
      <t>ネンガッピ</t>
    </rPh>
    <phoneticPr fontId="3"/>
  </si>
  <si>
    <t>本報告時の
完了予定年月日</t>
    <rPh sb="0" eb="1">
      <t>ホン</t>
    </rPh>
    <rPh sb="1" eb="3">
      <t>ホウコク</t>
    </rPh>
    <rPh sb="3" eb="4">
      <t>ジ</t>
    </rPh>
    <rPh sb="6" eb="8">
      <t>カンリョウ</t>
    </rPh>
    <rPh sb="8" eb="10">
      <t>ヨテイ</t>
    </rPh>
    <rPh sb="10" eb="13">
      <t>ネンガッピ</t>
    </rPh>
    <phoneticPr fontId="3"/>
  </si>
  <si>
    <t>　備考</t>
    <rPh sb="1" eb="3">
      <t>ビコウ</t>
    </rPh>
    <phoneticPr fontId="3"/>
  </si>
  <si>
    <t>理事長 殿</t>
    <rPh sb="0" eb="3">
      <t>リジチョウ</t>
    </rPh>
    <rPh sb="4" eb="5">
      <t>ドノ</t>
    </rPh>
    <phoneticPr fontId="5"/>
  </si>
  <si>
    <t>号で交付決定の通知を受けた事業</t>
    <phoneticPr fontId="3"/>
  </si>
  <si>
    <t>廃止の理由</t>
    <rPh sb="0" eb="2">
      <t>ハイシ</t>
    </rPh>
    <rPh sb="3" eb="5">
      <t>リユウ</t>
    </rPh>
    <phoneticPr fontId="5"/>
  </si>
  <si>
    <t>廃止による影響</t>
    <rPh sb="0" eb="2">
      <t>ハイシ</t>
    </rPh>
    <rPh sb="5" eb="7">
      <t>エイキョウ</t>
    </rPh>
    <phoneticPr fontId="5"/>
  </si>
  <si>
    <t>備考</t>
    <rPh sb="0" eb="2">
      <t>ビコウ</t>
    </rPh>
    <phoneticPr fontId="8"/>
  </si>
  <si>
    <t>号で交付決定の通知を受けた事業について</t>
    <rPh sb="4" eb="6">
      <t>ケッテイ</t>
    </rPh>
    <rPh sb="13" eb="15">
      <t>ジギョウ</t>
    </rPh>
    <phoneticPr fontId="3"/>
  </si>
  <si>
    <t>承継の理由</t>
    <phoneticPr fontId="3"/>
  </si>
  <si>
    <t>承継を行う事業者</t>
    <rPh sb="0" eb="2">
      <t>ショウケイ</t>
    </rPh>
    <rPh sb="3" eb="4">
      <t>オコナ</t>
    </rPh>
    <rPh sb="5" eb="8">
      <t>ジギョウシャ</t>
    </rPh>
    <phoneticPr fontId="8"/>
  </si>
  <si>
    <t>事業を承継する者</t>
    <rPh sb="0" eb="2">
      <t>ジギョウ</t>
    </rPh>
    <rPh sb="3" eb="5">
      <t>ショウケイ</t>
    </rPh>
    <rPh sb="7" eb="8">
      <t>モノ</t>
    </rPh>
    <phoneticPr fontId="3"/>
  </si>
  <si>
    <t>住所又は所在地</t>
    <rPh sb="2" eb="3">
      <t>マタ</t>
    </rPh>
    <rPh sb="4" eb="7">
      <t>ショザイチ</t>
    </rPh>
    <phoneticPr fontId="3"/>
  </si>
  <si>
    <t>氏名又は名称</t>
    <rPh sb="2" eb="3">
      <t>マタ</t>
    </rPh>
    <rPh sb="4" eb="6">
      <t>メイショウ</t>
    </rPh>
    <phoneticPr fontId="5"/>
  </si>
  <si>
    <t>承継後の
連絡先</t>
    <rPh sb="0" eb="2">
      <t>ショウケイ</t>
    </rPh>
    <rPh sb="2" eb="3">
      <t>ゴ</t>
    </rPh>
    <rPh sb="5" eb="7">
      <t>レンラク</t>
    </rPh>
    <rPh sb="7" eb="8">
      <t>サキ</t>
    </rPh>
    <phoneticPr fontId="5"/>
  </si>
  <si>
    <t>会社名</t>
    <rPh sb="0" eb="2">
      <t>カイシャ</t>
    </rPh>
    <rPh sb="2" eb="3">
      <t>メイ</t>
    </rPh>
    <phoneticPr fontId="8"/>
  </si>
  <si>
    <t>部課名</t>
    <rPh sb="0" eb="3">
      <t>ブカメイ</t>
    </rPh>
    <phoneticPr fontId="8"/>
  </si>
  <si>
    <t>担当者氏名</t>
    <rPh sb="0" eb="3">
      <t>タントウシャ</t>
    </rPh>
    <rPh sb="3" eb="5">
      <t>シメイ</t>
    </rPh>
    <phoneticPr fontId="8"/>
  </si>
  <si>
    <t>（電話番号</t>
    <rPh sb="1" eb="5">
      <t>デンワバンゴウ</t>
    </rPh>
    <phoneticPr fontId="8"/>
  </si>
  <si>
    <t>）</t>
    <phoneticPr fontId="8"/>
  </si>
  <si>
    <t>（E-mail</t>
    <phoneticPr fontId="8"/>
  </si>
  <si>
    <t>助成対象事業者
　連絡先（事務担当者）</t>
    <phoneticPr fontId="8"/>
  </si>
  <si>
    <t>郵便番号：</t>
    <rPh sb="0" eb="2">
      <t>ユウビン</t>
    </rPh>
    <rPh sb="2" eb="4">
      <t>バンゴウ</t>
    </rPh>
    <phoneticPr fontId="5"/>
  </si>
  <si>
    <t>住　　所：</t>
    <rPh sb="0" eb="1">
      <t>ジュウ</t>
    </rPh>
    <rPh sb="3" eb="4">
      <t>ショ</t>
    </rPh>
    <phoneticPr fontId="5"/>
  </si>
  <si>
    <t>所属部署：</t>
    <rPh sb="0" eb="2">
      <t>ショゾク</t>
    </rPh>
    <rPh sb="2" eb="4">
      <t>ブショ</t>
    </rPh>
    <phoneticPr fontId="5"/>
  </si>
  <si>
    <t>氏　　名：</t>
    <rPh sb="0" eb="1">
      <t>シ</t>
    </rPh>
    <rPh sb="3" eb="4">
      <t>ナ</t>
    </rPh>
    <phoneticPr fontId="5"/>
  </si>
  <si>
    <t>電話番号：</t>
    <phoneticPr fontId="5"/>
  </si>
  <si>
    <t>E-mail：</t>
    <phoneticPr fontId="5"/>
  </si>
  <si>
    <t>※　助成事業の承継が確認できる書類を添付すること。</t>
    <rPh sb="2" eb="4">
      <t>ジョセイ</t>
    </rPh>
    <rPh sb="4" eb="6">
      <t>ジギョウ</t>
    </rPh>
    <rPh sb="7" eb="9">
      <t>ショウケイ</t>
    </rPh>
    <rPh sb="10" eb="12">
      <t>カクニン</t>
    </rPh>
    <rPh sb="15" eb="17">
      <t>ショルイ</t>
    </rPh>
    <rPh sb="18" eb="20">
      <t>テンプ</t>
    </rPh>
    <phoneticPr fontId="8"/>
  </si>
  <si>
    <t>色のセルに入力してください。</t>
    <rPh sb="0" eb="1">
      <t>イロ</t>
    </rPh>
    <rPh sb="5" eb="7">
      <t>ニュウリョク</t>
    </rPh>
    <phoneticPr fontId="5"/>
  </si>
  <si>
    <t>色のセルは入力シートに入力してください。</t>
    <rPh sb="0" eb="1">
      <t>イロ</t>
    </rPh>
    <rPh sb="5" eb="7">
      <t>ニュウリョク</t>
    </rPh>
    <rPh sb="11" eb="13">
      <t>ニュウリョク</t>
    </rPh>
    <phoneticPr fontId="5"/>
  </si>
  <si>
    <t>（助成対象事業者）</t>
    <rPh sb="1" eb="3">
      <t>ジョセイ</t>
    </rPh>
    <phoneticPr fontId="3"/>
  </si>
  <si>
    <t>住所</t>
    <phoneticPr fontId="3"/>
  </si>
  <si>
    <t>名称</t>
    <rPh sb="0" eb="2">
      <t>メイショウ</t>
    </rPh>
    <phoneticPr fontId="5"/>
  </si>
  <si>
    <t>代表者</t>
    <rPh sb="0" eb="3">
      <t>ダイヒョウシャ</t>
    </rPh>
    <phoneticPr fontId="5"/>
  </si>
  <si>
    <t>担当者</t>
    <rPh sb="0" eb="3">
      <t>タントウシャ</t>
    </rPh>
    <phoneticPr fontId="5"/>
  </si>
  <si>
    <t>助成金返還報告書</t>
    <rPh sb="2" eb="3">
      <t>キン</t>
    </rPh>
    <rPh sb="3" eb="5">
      <t>ヘンカン</t>
    </rPh>
    <rPh sb="5" eb="8">
      <t>ホウコクショ</t>
    </rPh>
    <phoneticPr fontId="5"/>
  </si>
  <si>
    <t>都環公地温第</t>
    <rPh sb="0" eb="1">
      <t>ト</t>
    </rPh>
    <rPh sb="1" eb="2">
      <t>ワ</t>
    </rPh>
    <rPh sb="2" eb="3">
      <t>コウ</t>
    </rPh>
    <rPh sb="3" eb="4">
      <t>チ</t>
    </rPh>
    <rPh sb="4" eb="5">
      <t>オン</t>
    </rPh>
    <rPh sb="5" eb="6">
      <t>ダイ</t>
    </rPh>
    <phoneticPr fontId="3"/>
  </si>
  <si>
    <t>号で交付額確定の通知を受けた事</t>
    <rPh sb="4" eb="5">
      <t>ガク</t>
    </rPh>
    <rPh sb="5" eb="7">
      <t>カクテイ</t>
    </rPh>
    <rPh sb="14" eb="15">
      <t>コト</t>
    </rPh>
    <phoneticPr fontId="3"/>
  </si>
  <si>
    <t>（交付決定番号）</t>
    <rPh sb="1" eb="3">
      <t>コウフ</t>
    </rPh>
    <rPh sb="3" eb="5">
      <t>ケッテイ</t>
    </rPh>
    <rPh sb="5" eb="7">
      <t>バンゴウ</t>
    </rPh>
    <phoneticPr fontId="3"/>
  </si>
  <si>
    <t>（</t>
    <phoneticPr fontId="3"/>
  </si>
  <si>
    <t>既に交付を受けている
助成金額</t>
    <rPh sb="0" eb="1">
      <t>スデ</t>
    </rPh>
    <rPh sb="2" eb="4">
      <t>コウフ</t>
    </rPh>
    <rPh sb="5" eb="6">
      <t>ウ</t>
    </rPh>
    <rPh sb="13" eb="15">
      <t>キンガク</t>
    </rPh>
    <phoneticPr fontId="3"/>
  </si>
  <si>
    <t>金</t>
    <rPh sb="0" eb="1">
      <t>キン</t>
    </rPh>
    <phoneticPr fontId="3"/>
  </si>
  <si>
    <t>円</t>
    <rPh sb="0" eb="1">
      <t>エン</t>
    </rPh>
    <phoneticPr fontId="3"/>
  </si>
  <si>
    <t>返還を請求された
年月日及び金額</t>
    <rPh sb="0" eb="2">
      <t>ヘンカン</t>
    </rPh>
    <rPh sb="3" eb="5">
      <t>セイキュウ</t>
    </rPh>
    <rPh sb="9" eb="12">
      <t>ネンガッピ</t>
    </rPh>
    <rPh sb="12" eb="13">
      <t>オヨ</t>
    </rPh>
    <rPh sb="14" eb="16">
      <t>キンガク</t>
    </rPh>
    <phoneticPr fontId="3"/>
  </si>
  <si>
    <t>返還した
年月日及び金額</t>
    <rPh sb="0" eb="2">
      <t>ヘンカン</t>
    </rPh>
    <rPh sb="5" eb="8">
      <t>ネンガッピ</t>
    </rPh>
    <rPh sb="8" eb="9">
      <t>オヨ</t>
    </rPh>
    <rPh sb="10" eb="12">
      <t>キンガク</t>
    </rPh>
    <phoneticPr fontId="3"/>
  </si>
  <si>
    <t>（１）返還金</t>
    <rPh sb="3" eb="6">
      <t>ヘンカンキン</t>
    </rPh>
    <phoneticPr fontId="3"/>
  </si>
  <si>
    <t>（２）加算金</t>
    <rPh sb="3" eb="6">
      <t>カサンキン</t>
    </rPh>
    <phoneticPr fontId="3"/>
  </si>
  <si>
    <t>（３）延滞金</t>
    <rPh sb="3" eb="6">
      <t>エンタイキン</t>
    </rPh>
    <phoneticPr fontId="3"/>
  </si>
  <si>
    <t>添付資料</t>
    <rPh sb="0" eb="2">
      <t>テンプ</t>
    </rPh>
    <rPh sb="2" eb="4">
      <t>シリョウ</t>
    </rPh>
    <phoneticPr fontId="3"/>
  </si>
  <si>
    <t>未納返還金額</t>
    <rPh sb="0" eb="2">
      <t>ミノウ</t>
    </rPh>
    <rPh sb="2" eb="4">
      <t>ヘンカン</t>
    </rPh>
    <rPh sb="4" eb="6">
      <t>キンガク</t>
    </rPh>
    <phoneticPr fontId="3"/>
  </si>
  <si>
    <t>進捗状況</t>
    <rPh sb="0" eb="2">
      <t>シンチョク</t>
    </rPh>
    <rPh sb="2" eb="4">
      <t>ジョウキョウ</t>
    </rPh>
    <phoneticPr fontId="3"/>
  </si>
  <si>
    <t>誓約書</t>
    <rPh sb="0" eb="3">
      <t>セイヤクショ</t>
    </rPh>
    <phoneticPr fontId="3"/>
  </si>
  <si>
    <t>第1号様式別紙</t>
    <rPh sb="5" eb="7">
      <t>ベッシ</t>
    </rPh>
    <phoneticPr fontId="3"/>
  </si>
  <si>
    <t>【助成対象事業者用】</t>
    <rPh sb="1" eb="5">
      <t>ジョセイタイショウ</t>
    </rPh>
    <rPh sb="5" eb="8">
      <t>ジギョウシャ</t>
    </rPh>
    <rPh sb="8" eb="9">
      <t>ヨウ</t>
    </rPh>
    <phoneticPr fontId="8"/>
  </si>
  <si>
    <t>公益財団法人　東京都環境公社</t>
    <rPh sb="0" eb="2">
      <t>コウエキ</t>
    </rPh>
    <rPh sb="2" eb="4">
      <t>ザイダン</t>
    </rPh>
    <rPh sb="4" eb="6">
      <t>ホウジン</t>
    </rPh>
    <phoneticPr fontId="5"/>
  </si>
  <si>
    <t>　理事長　殿</t>
    <rPh sb="1" eb="4">
      <t>リジチョウ</t>
    </rPh>
    <rPh sb="5" eb="6">
      <t>トノ</t>
    </rPh>
    <phoneticPr fontId="5"/>
  </si>
  <si>
    <t>2　申請者が提出する助成金に関する申請書、その添付書類、その後の実績報告書兼交付請求書を含めた本申請に係る全ての書類について、いかなる理由があってもその内容に虚偽、不正の記述を行わず、内容に虚偽、不正の記述をした場合には、民事上及び刑事上の法的責任が生ずる可能性があることを認識し、誠実かつ正確な手続きを行うことを誓約いたします。</t>
    <rPh sb="2" eb="5">
      <t>シンセイシャ</t>
    </rPh>
    <phoneticPr fontId="8"/>
  </si>
  <si>
    <t>３　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いたします。</t>
    <phoneticPr fontId="5"/>
  </si>
  <si>
    <t>４　貴公社理事長又は東京都が必要と認めた場合には、暴力団関係者であるか否かの確認のため、警視庁へ照会がなされることに同意いたします。</t>
    <phoneticPr fontId="5"/>
  </si>
  <si>
    <t>※　この誓約書における「暴力団関係者」とは、次に掲げる者をいう。</t>
    <rPh sb="4" eb="7">
      <t>セイヤクショ</t>
    </rPh>
    <rPh sb="12" eb="15">
      <t>ボウリョクダン</t>
    </rPh>
    <rPh sb="15" eb="18">
      <t>カンケイシャ</t>
    </rPh>
    <phoneticPr fontId="5"/>
  </si>
  <si>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5"/>
  </si>
  <si>
    <t>・暴力団又員を雇用している者</t>
    <rPh sb="1" eb="4">
      <t>ボウリョクダン</t>
    </rPh>
    <rPh sb="4" eb="5">
      <t>マタ</t>
    </rPh>
    <rPh sb="5" eb="6">
      <t>イン</t>
    </rPh>
    <rPh sb="7" eb="9">
      <t>コヨウ</t>
    </rPh>
    <rPh sb="13" eb="14">
      <t>モノ</t>
    </rPh>
    <phoneticPr fontId="5"/>
  </si>
  <si>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5"/>
  </si>
  <si>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5"/>
  </si>
  <si>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5"/>
  </si>
  <si>
    <t>６　本申請書は、事実に基づき、申請者の不利益にならない範囲において訂正される可能性があることについて同意いたします。</t>
    <phoneticPr fontId="8"/>
  </si>
  <si>
    <t>７　本事業に係る通知等を、原則、公社が指定する電子情報処理組織を使用する方法にて受信することに同意いたします。</t>
    <phoneticPr fontId="8"/>
  </si>
  <si>
    <t>６　本事業に係る通知等を、原則、公社が指定する電子情報処理組織を使用する方法にて受信することに同意いたします。</t>
    <phoneticPr fontId="8"/>
  </si>
  <si>
    <t>以上の事項全てを満たすことを誓約いたします。</t>
    <phoneticPr fontId="8"/>
  </si>
  <si>
    <t>☐</t>
    <phoneticPr fontId="8"/>
  </si>
  <si>
    <t>年</t>
    <rPh sb="0" eb="1">
      <t>ネン</t>
    </rPh>
    <phoneticPr fontId="5"/>
  </si>
  <si>
    <t>日</t>
    <rPh sb="0" eb="1">
      <t>ヒ</t>
    </rPh>
    <phoneticPr fontId="5"/>
  </si>
  <si>
    <t>20××</t>
  </si>
  <si>
    <t>年</t>
  </si>
  <si>
    <t>××</t>
  </si>
  <si>
    <t>月</t>
  </si>
  <si>
    <t>日</t>
  </si>
  <si>
    <t>住所</t>
    <rPh sb="0" eb="2">
      <t>ジュウショ</t>
    </rPh>
    <phoneticPr fontId="5"/>
  </si>
  <si>
    <t>代表者の職</t>
    <rPh sb="0" eb="3">
      <t>ダイヒョウシャ</t>
    </rPh>
    <rPh sb="4" eb="5">
      <t>ショク</t>
    </rPh>
    <phoneticPr fontId="5"/>
  </si>
  <si>
    <t>氏名</t>
    <rPh sb="0" eb="2">
      <t>シメイ</t>
    </rPh>
    <phoneticPr fontId="8"/>
  </si>
  <si>
    <t>環境　太郎</t>
  </si>
  <si>
    <t>※　法人その他の団体にあっては、主たる事務所の所在地、名称及び代表者の氏名を記入すること。</t>
    <phoneticPr fontId="8"/>
  </si>
  <si>
    <t>事業完了届兼交付請求書</t>
    <phoneticPr fontId="3"/>
  </si>
  <si>
    <t>　理事長　殿</t>
  </si>
  <si>
    <t>（手続代行者）</t>
    <rPh sb="1" eb="3">
      <t>テツヅ</t>
    </rPh>
    <rPh sb="3" eb="6">
      <t>ダイコウシャ</t>
    </rPh>
    <phoneticPr fontId="3"/>
  </si>
  <si>
    <t>事業の名称</t>
  </si>
  <si>
    <t>事業所の名称</t>
  </si>
  <si>
    <t>事業所の所在地</t>
  </si>
  <si>
    <t>助成対象経費</t>
    <rPh sb="0" eb="2">
      <t>ジョセイ</t>
    </rPh>
    <rPh sb="2" eb="4">
      <t>タイショウ</t>
    </rPh>
    <rPh sb="4" eb="6">
      <t>ケイヒ</t>
    </rPh>
    <phoneticPr fontId="5"/>
  </si>
  <si>
    <t>円</t>
  </si>
  <si>
    <t>助成金交付申請額</t>
    <rPh sb="0" eb="2">
      <t>ジョセイ</t>
    </rPh>
    <phoneticPr fontId="3"/>
  </si>
  <si>
    <t>第２号様式</t>
    <phoneticPr fontId="3"/>
  </si>
  <si>
    <t>事業実施計画書</t>
    <rPh sb="0" eb="2">
      <t>ジギョウ</t>
    </rPh>
    <rPh sb="2" eb="4">
      <t>ジッシ</t>
    </rPh>
    <rPh sb="4" eb="7">
      <t>ケイカクショ</t>
    </rPh>
    <phoneticPr fontId="3"/>
  </si>
  <si>
    <t>１. 事業の概要</t>
    <phoneticPr fontId="5"/>
  </si>
  <si>
    <t>設置事業所の名称</t>
    <rPh sb="0" eb="2">
      <t>セッチ</t>
    </rPh>
    <phoneticPr fontId="8"/>
  </si>
  <si>
    <t>設置事業所の所在地</t>
    <rPh sb="0" eb="2">
      <t>セッチ</t>
    </rPh>
    <phoneticPr fontId="8"/>
  </si>
  <si>
    <t>工事開始予定日：</t>
    <rPh sb="0" eb="2">
      <t>コウジ</t>
    </rPh>
    <rPh sb="2" eb="4">
      <t>カイシ</t>
    </rPh>
    <rPh sb="4" eb="7">
      <t>ヨテイビ</t>
    </rPh>
    <phoneticPr fontId="8"/>
  </si>
  <si>
    <t>←西暦：yyyy/mm/dd（半角）で入力</t>
    <rPh sb="19" eb="21">
      <t>ニュウリョク</t>
    </rPh>
    <phoneticPr fontId="3"/>
  </si>
  <si>
    <t>工事の完了予定日：</t>
    <rPh sb="0" eb="2">
      <t>コウジ</t>
    </rPh>
    <rPh sb="5" eb="7">
      <t>ヨテイ</t>
    </rPh>
    <phoneticPr fontId="5"/>
  </si>
  <si>
    <t>申請区分
（該当に○印）</t>
    <rPh sb="0" eb="2">
      <t>シンセイ</t>
    </rPh>
    <rPh sb="2" eb="4">
      <t>クブン</t>
    </rPh>
    <phoneticPr fontId="8"/>
  </si>
  <si>
    <t>事前に省エネ診断を受診し、本事業によりCO2排出量の削減見込みが50％以上及びエネルギー消費量の削減見込みが50％以上の要件を満たしている。(助成対象経費の3/4、上限額5,000万円)</t>
    <rPh sb="0" eb="2">
      <t>ジゼン</t>
    </rPh>
    <rPh sb="3" eb="4">
      <t>ショウ</t>
    </rPh>
    <rPh sb="6" eb="8">
      <t>シンダン</t>
    </rPh>
    <rPh sb="9" eb="11">
      <t>ジュシン</t>
    </rPh>
    <rPh sb="13" eb="16">
      <t>ホンジギョウ</t>
    </rPh>
    <rPh sb="22" eb="25">
      <t>ハイシュツリョウ</t>
    </rPh>
    <rPh sb="26" eb="30">
      <t>サクゲンミコ</t>
    </rPh>
    <rPh sb="35" eb="37">
      <t>イジョウ</t>
    </rPh>
    <rPh sb="37" eb="38">
      <t>オヨ</t>
    </rPh>
    <rPh sb="44" eb="47">
      <t>ショウヒリョウ</t>
    </rPh>
    <rPh sb="48" eb="52">
      <t>サクゲンミコ</t>
    </rPh>
    <rPh sb="57" eb="59">
      <t>イジョウ</t>
    </rPh>
    <rPh sb="60" eb="62">
      <t>ヨウケン</t>
    </rPh>
    <rPh sb="63" eb="64">
      <t>ミ</t>
    </rPh>
    <phoneticPr fontId="8"/>
  </si>
  <si>
    <t>２.導入設備の概要</t>
    <rPh sb="1" eb="3">
      <t>ドウニュウ</t>
    </rPh>
    <rPh sb="3" eb="5">
      <t>セツビ</t>
    </rPh>
    <rPh sb="6" eb="8">
      <t>ガイヨウ</t>
    </rPh>
    <phoneticPr fontId="8"/>
  </si>
  <si>
    <t>①設備名称</t>
    <rPh sb="1" eb="3">
      <t>セツビ</t>
    </rPh>
    <rPh sb="3" eb="5">
      <t>メイショウ</t>
    </rPh>
    <phoneticPr fontId="8"/>
  </si>
  <si>
    <t>②台数</t>
    <rPh sb="1" eb="3">
      <t>ダイスウ</t>
    </rPh>
    <phoneticPr fontId="8"/>
  </si>
  <si>
    <t>※空調の場合、室外機・室内機の台数</t>
    <rPh sb="1" eb="3">
      <t>クウチョウ</t>
    </rPh>
    <rPh sb="4" eb="6">
      <t>バアイ</t>
    </rPh>
    <rPh sb="15" eb="17">
      <t>ダイスウ</t>
    </rPh>
    <phoneticPr fontId="8"/>
  </si>
  <si>
    <t>③室外機</t>
    <rPh sb="1" eb="4">
      <t>シツガイキ</t>
    </rPh>
    <phoneticPr fontId="8"/>
  </si>
  <si>
    <t>➃台数</t>
    <rPh sb="1" eb="3">
      <t>ダイスウ</t>
    </rPh>
    <phoneticPr fontId="8"/>
  </si>
  <si>
    <t>⑤室内機</t>
    <rPh sb="1" eb="4">
      <t>シツナイキ</t>
    </rPh>
    <phoneticPr fontId="8"/>
  </si>
  <si>
    <t>⑥台数</t>
    <rPh sb="1" eb="3">
      <t>ダイスウ</t>
    </rPh>
    <phoneticPr fontId="8"/>
  </si>
  <si>
    <t>３.備考</t>
    <rPh sb="2" eb="4">
      <t>ビコウ</t>
    </rPh>
    <phoneticPr fontId="8"/>
  </si>
  <si>
    <t>カーボンクレジット活用促進事業
助成金交付申請書</t>
    <rPh sb="16" eb="19">
      <t>ジョセイキン</t>
    </rPh>
    <rPh sb="19" eb="21">
      <t>コウフ</t>
    </rPh>
    <rPh sb="21" eb="24">
      <t>シンセイショ</t>
    </rPh>
    <phoneticPr fontId="5"/>
  </si>
  <si>
    <t>カーボンクレジット活用促進事業</t>
  </si>
  <si>
    <t>カーボンクレジット活用促進事業
誓　約　書</t>
    <rPh sb="16" eb="17">
      <t>チカイ</t>
    </rPh>
    <rPh sb="18" eb="19">
      <t>ヤク</t>
    </rPh>
    <rPh sb="20" eb="21">
      <t>ショ</t>
    </rPh>
    <phoneticPr fontId="5"/>
  </si>
  <si>
    <t>カーボンクレジット活用促進事業
助成金交付申請撤回届出書</t>
    <rPh sb="18" eb="19">
      <t>キン</t>
    </rPh>
    <rPh sb="19" eb="21">
      <t>コウフ</t>
    </rPh>
    <rPh sb="21" eb="23">
      <t>シンセイ</t>
    </rPh>
    <rPh sb="23" eb="25">
      <t>テッカイ</t>
    </rPh>
    <rPh sb="25" eb="28">
      <t>トドケデショ</t>
    </rPh>
    <phoneticPr fontId="5"/>
  </si>
  <si>
    <t>カーボンクレジット活用促進事業
助成事業承継承認申請書</t>
    <rPh sb="16" eb="18">
      <t>ジョセイ</t>
    </rPh>
    <rPh sb="18" eb="20">
      <t>ジギョウ</t>
    </rPh>
    <rPh sb="20" eb="22">
      <t>ショウケイ</t>
    </rPh>
    <rPh sb="22" eb="24">
      <t>ショウニン</t>
    </rPh>
    <rPh sb="24" eb="27">
      <t>シンセイショ</t>
    </rPh>
    <phoneticPr fontId="5"/>
  </si>
  <si>
    <t>カーボンクレジット活用促進事業
助成事業計画変更申請書</t>
    <rPh sb="18" eb="20">
      <t>ジギョウ</t>
    </rPh>
    <rPh sb="20" eb="22">
      <t>ケイカク</t>
    </rPh>
    <rPh sb="22" eb="24">
      <t>ヘンコウ</t>
    </rPh>
    <rPh sb="24" eb="26">
      <t>シンセイ</t>
    </rPh>
    <rPh sb="26" eb="27">
      <t>ショ</t>
    </rPh>
    <phoneticPr fontId="5"/>
  </si>
  <si>
    <t>カーボンクレジット活用促進事業
事業者情報の変更届出書</t>
    <rPh sb="16" eb="18">
      <t>ジギョウ</t>
    </rPh>
    <rPh sb="18" eb="19">
      <t>シャ</t>
    </rPh>
    <rPh sb="19" eb="21">
      <t>ジョウホウ</t>
    </rPh>
    <rPh sb="22" eb="24">
      <t>ヘンコウ</t>
    </rPh>
    <rPh sb="24" eb="27">
      <t>トドケデショ</t>
    </rPh>
    <phoneticPr fontId="5"/>
  </si>
  <si>
    <t>カーボンクレジット活用促進事業
助成事業遅延等報告書</t>
    <rPh sb="16" eb="18">
      <t>ジョセイ</t>
    </rPh>
    <rPh sb="18" eb="20">
      <t>ジギョウ</t>
    </rPh>
    <rPh sb="20" eb="22">
      <t>チエン</t>
    </rPh>
    <rPh sb="22" eb="23">
      <t>トウ</t>
    </rPh>
    <rPh sb="23" eb="26">
      <t>ホウコクショ</t>
    </rPh>
    <phoneticPr fontId="5"/>
  </si>
  <si>
    <t>カーボンクレジット活用促進事業
助成事業廃止申請書</t>
    <rPh sb="18" eb="20">
      <t>ジギョウ</t>
    </rPh>
    <rPh sb="20" eb="22">
      <t>ハイシ</t>
    </rPh>
    <rPh sb="22" eb="24">
      <t>シンセイ</t>
    </rPh>
    <rPh sb="24" eb="25">
      <t>ショ</t>
    </rPh>
    <phoneticPr fontId="5"/>
  </si>
  <si>
    <t>要作成</t>
    <rPh sb="0" eb="3">
      <t>ヨウサクセイ</t>
    </rPh>
    <phoneticPr fontId="3"/>
  </si>
  <si>
    <r>
      <t xml:space="preserve">事業の
実施予定
</t>
    </r>
    <r>
      <rPr>
        <sz val="8"/>
        <color rgb="FFFF0000"/>
        <rFont val="ＭＳ Ｐ明朝"/>
        <family val="1"/>
        <charset val="128"/>
      </rPr>
      <t>※工事の完了予定日とは、全ての工事及び支払いが完了する予定の日</t>
    </r>
    <rPh sb="4" eb="8">
      <t>ジッシヨテイ</t>
    </rPh>
    <rPh sb="10" eb="12">
      <t>コウジ</t>
    </rPh>
    <rPh sb="13" eb="18">
      <t>カンリョウヨテイビ</t>
    </rPh>
    <rPh sb="21" eb="22">
      <t>スベ</t>
    </rPh>
    <rPh sb="24" eb="26">
      <t>コウジ</t>
    </rPh>
    <rPh sb="26" eb="27">
      <t>オヨ</t>
    </rPh>
    <rPh sb="28" eb="30">
      <t>シハラ</t>
    </rPh>
    <rPh sb="32" eb="34">
      <t>カンリョウ</t>
    </rPh>
    <rPh sb="36" eb="38">
      <t>ヨテイ</t>
    </rPh>
    <rPh sb="39" eb="40">
      <t>ヒ</t>
    </rPh>
    <phoneticPr fontId="8"/>
  </si>
  <si>
    <t>大企業</t>
    <rPh sb="0" eb="3">
      <t>ダイキギョウ</t>
    </rPh>
    <phoneticPr fontId="3"/>
  </si>
  <si>
    <t>中小企業</t>
    <rPh sb="0" eb="4">
      <t>チュウショウキギョウ</t>
    </rPh>
    <phoneticPr fontId="3"/>
  </si>
  <si>
    <t>施策</t>
    <rPh sb="0" eb="2">
      <t>セサク</t>
    </rPh>
    <phoneticPr fontId="3"/>
  </si>
  <si>
    <t>算定</t>
    <rPh sb="0" eb="2">
      <t>サンテイ</t>
    </rPh>
    <phoneticPr fontId="3"/>
  </si>
  <si>
    <t>助成金交付決定通知書 別紙</t>
    <rPh sb="11" eb="13">
      <t>ベッシ</t>
    </rPh>
    <phoneticPr fontId="3"/>
  </si>
  <si>
    <t>交付要綱外</t>
    <rPh sb="0" eb="4">
      <t>コウフヨウコウ</t>
    </rPh>
    <rPh sb="4" eb="5">
      <t>ガイ</t>
    </rPh>
    <phoneticPr fontId="3"/>
  </si>
  <si>
    <t>-</t>
    <phoneticPr fontId="3"/>
  </si>
  <si>
    <t>事前に省エネ診断を受診し、この提案に基づき、省エネ設備の導入又は運用改善の実践を行う。(助成対象経費の2/3、上限額2,500万円)</t>
  </si>
  <si>
    <t>中小企業者</t>
    <rPh sb="0" eb="5">
      <t>チュウショウキギョウシャ</t>
    </rPh>
    <phoneticPr fontId="3"/>
  </si>
  <si>
    <t>中小企業者以外</t>
    <rPh sb="0" eb="5">
      <t>チュウショウキギョウシャ</t>
    </rPh>
    <rPh sb="5" eb="7">
      <t>イガイ</t>
    </rPh>
    <phoneticPr fontId="3"/>
  </si>
  <si>
    <t>【手続代行者用】</t>
    <rPh sb="1" eb="3">
      <t>テツヅ</t>
    </rPh>
    <rPh sb="3" eb="6">
      <t>ダイコウシャ</t>
    </rPh>
    <rPh sb="6" eb="7">
      <t>ヨウ</t>
    </rPh>
    <phoneticPr fontId="8"/>
  </si>
  <si>
    <t>２　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t>
    <phoneticPr fontId="5"/>
  </si>
  <si>
    <t xml:space="preserve">７　手続代行者が行う手続に関し、公社が必要に応じて調査を実施することについて同意いたします。 </t>
    <rPh sb="2" eb="4">
      <t>テツヅキ</t>
    </rPh>
    <rPh sb="13" eb="14">
      <t>カン</t>
    </rPh>
    <rPh sb="16" eb="18">
      <t>コウシャ</t>
    </rPh>
    <rPh sb="19" eb="21">
      <t>ヒツヨウ</t>
    </rPh>
    <rPh sb="22" eb="23">
      <t>オウ</t>
    </rPh>
    <rPh sb="38" eb="40">
      <t>ドウイ</t>
    </rPh>
    <phoneticPr fontId="3"/>
  </si>
  <si>
    <t xml:space="preserve">８　手続代行者が手続を虚偽その他不正の手段により行った疑いがあることが判明した場合は、調査を実施し、この要綱の規定に従って手続を遂行していないと認められたときは、当該手続代行者に対し、本事業の代行の停止を求めたときは、これに異議なく応じることに同意いたします。        </t>
    <rPh sb="2" eb="3">
      <t>テ</t>
    </rPh>
    <rPh sb="34" eb="36">
      <t>ハンメイ</t>
    </rPh>
    <phoneticPr fontId="3"/>
  </si>
  <si>
    <t>□</t>
    <phoneticPr fontId="8"/>
  </si>
  <si>
    <t>５　カーボンクレジット活用促進事業助成金実施要綱、交付要綱、募集要項及びその他法令の規程を遵守することを誓約いたします。</t>
    <rPh sb="20" eb="24">
      <t>ジッシヨウコウ</t>
    </rPh>
    <rPh sb="30" eb="34">
      <t>ボシュウヨウコウ</t>
    </rPh>
    <rPh sb="34" eb="35">
      <t>オヨ</t>
    </rPh>
    <phoneticPr fontId="8"/>
  </si>
  <si>
    <t>第2号様式</t>
    <phoneticPr fontId="3"/>
  </si>
  <si>
    <t>第5号様式</t>
    <phoneticPr fontId="3"/>
  </si>
  <si>
    <t>第7号様式</t>
    <phoneticPr fontId="3"/>
  </si>
  <si>
    <t>第8号様式</t>
    <phoneticPr fontId="3"/>
  </si>
  <si>
    <t>第9号様式</t>
    <phoneticPr fontId="3"/>
  </si>
  <si>
    <t>第10号様式</t>
    <phoneticPr fontId="3"/>
  </si>
  <si>
    <t>第11号様式</t>
    <phoneticPr fontId="3"/>
  </si>
  <si>
    <t>第12号様式</t>
    <phoneticPr fontId="3"/>
  </si>
  <si>
    <t>第13号様式</t>
    <phoneticPr fontId="3"/>
  </si>
  <si>
    <t>第15号様式</t>
    <phoneticPr fontId="3"/>
  </si>
  <si>
    <t>第14号様式</t>
    <phoneticPr fontId="3"/>
  </si>
  <si>
    <t>第16号様式</t>
    <phoneticPr fontId="3"/>
  </si>
  <si>
    <t>第17号様式</t>
    <phoneticPr fontId="3"/>
  </si>
  <si>
    <t>第18号様式</t>
    <phoneticPr fontId="3"/>
  </si>
  <si>
    <t>見積比較表</t>
    <rPh sb="0" eb="2">
      <t>ミツモリ</t>
    </rPh>
    <rPh sb="2" eb="4">
      <t>ヒカク</t>
    </rPh>
    <rPh sb="4" eb="5">
      <t>ヒョウ</t>
    </rPh>
    <phoneticPr fontId="3"/>
  </si>
  <si>
    <t>通知別紙（交付の条件）</t>
    <rPh sb="0" eb="2">
      <t>ツウチ</t>
    </rPh>
    <rPh sb="2" eb="4">
      <t>ベッシ</t>
    </rPh>
    <rPh sb="5" eb="7">
      <t>コウフ</t>
    </rPh>
    <rPh sb="8" eb="10">
      <t>ジョウケン</t>
    </rPh>
    <phoneticPr fontId="3"/>
  </si>
  <si>
    <t>第１号様式（第７条関係)</t>
    <phoneticPr fontId="5"/>
  </si>
  <si>
    <t>第１号様式別紙（第７条関係)</t>
    <rPh sb="0" eb="1">
      <t>ダイ</t>
    </rPh>
    <rPh sb="2" eb="3">
      <t>ゴウ</t>
    </rPh>
    <rPh sb="3" eb="5">
      <t>ヨウシキ</t>
    </rPh>
    <rPh sb="5" eb="7">
      <t>ベッシ</t>
    </rPh>
    <phoneticPr fontId="5"/>
  </si>
  <si>
    <t>第５号様式（第13条関係）</t>
    <phoneticPr fontId="5"/>
  </si>
  <si>
    <t>第６号様式（第15条関係）</t>
    <phoneticPr fontId="5"/>
  </si>
  <si>
    <t>第８号様式（第16条関係）</t>
    <phoneticPr fontId="5"/>
  </si>
  <si>
    <t>第10号様式（第17条関係）</t>
    <phoneticPr fontId="5"/>
  </si>
  <si>
    <t>第11号様式（第19条関係）</t>
    <phoneticPr fontId="5"/>
  </si>
  <si>
    <t>第12号様式（第20条関係）</t>
    <phoneticPr fontId="5"/>
  </si>
  <si>
    <t>第18号様式（第24条関係）</t>
    <phoneticPr fontId="5"/>
  </si>
  <si>
    <t>24_3</t>
    <phoneticPr fontId="3"/>
  </si>
  <si>
    <t>24_1</t>
    <phoneticPr fontId="3"/>
  </si>
  <si>
    <t>23_3</t>
    <phoneticPr fontId="3"/>
  </si>
  <si>
    <t>22_1</t>
    <phoneticPr fontId="3"/>
  </si>
  <si>
    <t>21_1</t>
    <phoneticPr fontId="3"/>
  </si>
  <si>
    <t>20_3</t>
    <phoneticPr fontId="3"/>
  </si>
  <si>
    <t>20_1</t>
    <phoneticPr fontId="3"/>
  </si>
  <si>
    <t>19_2</t>
    <phoneticPr fontId="3"/>
  </si>
  <si>
    <t>16_3</t>
    <phoneticPr fontId="3"/>
  </si>
  <si>
    <t>16_1</t>
    <phoneticPr fontId="3"/>
  </si>
  <si>
    <t>15_2</t>
    <phoneticPr fontId="3"/>
  </si>
  <si>
    <t>15_1</t>
    <phoneticPr fontId="3"/>
  </si>
  <si>
    <t>13_1</t>
    <phoneticPr fontId="3"/>
  </si>
  <si>
    <t>10_2</t>
    <phoneticPr fontId="3"/>
  </si>
  <si>
    <t>　理事長　殿</t>
    <phoneticPr fontId="5"/>
  </si>
  <si>
    <t>交付決定番号</t>
    <rPh sb="0" eb="2">
      <t>コウフ</t>
    </rPh>
    <rPh sb="2" eb="4">
      <t>ケッテイ</t>
    </rPh>
    <rPh sb="4" eb="6">
      <t>バンゴウ</t>
    </rPh>
    <phoneticPr fontId="5"/>
  </si>
  <si>
    <t>事業所の名称</t>
    <rPh sb="0" eb="3">
      <t>ジギョウショ</t>
    </rPh>
    <rPh sb="4" eb="6">
      <t>メイショウ</t>
    </rPh>
    <phoneticPr fontId="5"/>
  </si>
  <si>
    <t>月</t>
    <rPh sb="0" eb="1">
      <t>ツキ</t>
    </rPh>
    <phoneticPr fontId="5"/>
  </si>
  <si>
    <t>　備考</t>
    <rPh sb="1" eb="3">
      <t>ビコウ</t>
    </rPh>
    <phoneticPr fontId="5"/>
  </si>
  <si>
    <t>【第二面】</t>
    <rPh sb="1" eb="2">
      <t>ダイ</t>
    </rPh>
    <rPh sb="2" eb="4">
      <t>ニメン</t>
    </rPh>
    <phoneticPr fontId="3"/>
  </si>
  <si>
    <t>交付請求額</t>
    <rPh sb="0" eb="2">
      <t>コウフ</t>
    </rPh>
    <rPh sb="2" eb="4">
      <t>セイキュウ</t>
    </rPh>
    <rPh sb="4" eb="5">
      <t>ガク</t>
    </rPh>
    <phoneticPr fontId="5"/>
  </si>
  <si>
    <t>金</t>
    <rPh sb="0" eb="1">
      <t>キン</t>
    </rPh>
    <phoneticPr fontId="5"/>
  </si>
  <si>
    <t>（助成金振込先）</t>
    <rPh sb="4" eb="6">
      <t>フリコミ</t>
    </rPh>
    <rPh sb="6" eb="7">
      <t>サキ</t>
    </rPh>
    <phoneticPr fontId="3"/>
  </si>
  <si>
    <t>金融機関名　(カタカナ）</t>
    <rPh sb="0" eb="2">
      <t>キンユウ</t>
    </rPh>
    <rPh sb="2" eb="4">
      <t>キカン</t>
    </rPh>
    <rPh sb="4" eb="5">
      <t>メイ</t>
    </rPh>
    <phoneticPr fontId="5"/>
  </si>
  <si>
    <t>支店名　（カタカナ）</t>
    <rPh sb="0" eb="2">
      <t>シテン</t>
    </rPh>
    <rPh sb="2" eb="3">
      <t>メイ</t>
    </rPh>
    <phoneticPr fontId="5"/>
  </si>
  <si>
    <t>金融機関
コード</t>
    <rPh sb="0" eb="2">
      <t>キンユウ</t>
    </rPh>
    <rPh sb="2" eb="4">
      <t>キカン</t>
    </rPh>
    <phoneticPr fontId="5"/>
  </si>
  <si>
    <t>支店コード</t>
    <rPh sb="0" eb="2">
      <t>シテン</t>
    </rPh>
    <phoneticPr fontId="5"/>
  </si>
  <si>
    <r>
      <rPr>
        <sz val="10.5"/>
        <rFont val="ＭＳ Ｐ明朝"/>
        <family val="1"/>
        <charset val="128"/>
      </rPr>
      <t>預金種類</t>
    </r>
    <r>
      <rPr>
        <sz val="9"/>
        <rFont val="ＭＳ Ｐ明朝"/>
        <family val="1"/>
        <charset val="128"/>
      </rPr>
      <t xml:space="preserve">
</t>
    </r>
    <r>
      <rPr>
        <sz val="8"/>
        <rFont val="ＭＳ Ｐ明朝"/>
        <family val="1"/>
        <charset val="128"/>
      </rPr>
      <t>（該当項目に✔）</t>
    </r>
    <rPh sb="0" eb="2">
      <t>ヨキン</t>
    </rPh>
    <rPh sb="2" eb="4">
      <t>シュルイ</t>
    </rPh>
    <rPh sb="6" eb="8">
      <t>ガイトウ</t>
    </rPh>
    <rPh sb="8" eb="10">
      <t>コウモク</t>
    </rPh>
    <phoneticPr fontId="5"/>
  </si>
  <si>
    <t>口座名義（※）
（カタカナ）</t>
    <rPh sb="0" eb="2">
      <t>コウザ</t>
    </rPh>
    <rPh sb="2" eb="4">
      <t>メイギ</t>
    </rPh>
    <phoneticPr fontId="5"/>
  </si>
  <si>
    <t>※必ずカタカナで記入してください。</t>
    <rPh sb="1" eb="2">
      <t>カナラ</t>
    </rPh>
    <rPh sb="8" eb="10">
      <t>キニュウ</t>
    </rPh>
    <phoneticPr fontId="5"/>
  </si>
  <si>
    <t>口座番号
（右詰）</t>
    <rPh sb="0" eb="2">
      <t>コウザ</t>
    </rPh>
    <rPh sb="2" eb="4">
      <t>バンゴウ</t>
    </rPh>
    <rPh sb="6" eb="7">
      <t>ミギ</t>
    </rPh>
    <rPh sb="7" eb="8">
      <t>ツ</t>
    </rPh>
    <phoneticPr fontId="5"/>
  </si>
  <si>
    <t>　</t>
    <phoneticPr fontId="5"/>
  </si>
  <si>
    <t>（注）振込口座が確認できる資料（通帳等の写し）を添付すること。</t>
    <rPh sb="1" eb="2">
      <t>チュウ</t>
    </rPh>
    <rPh sb="3" eb="5">
      <t>フリコミ</t>
    </rPh>
    <rPh sb="5" eb="7">
      <t>コウザ</t>
    </rPh>
    <rPh sb="8" eb="10">
      <t>カクニン</t>
    </rPh>
    <rPh sb="13" eb="15">
      <t>シリョウ</t>
    </rPh>
    <rPh sb="16" eb="18">
      <t>ツウチョウ</t>
    </rPh>
    <rPh sb="18" eb="19">
      <t>トウ</t>
    </rPh>
    <rPh sb="20" eb="21">
      <t>ウツ</t>
    </rPh>
    <rPh sb="24" eb="26">
      <t>テンプ</t>
    </rPh>
    <phoneticPr fontId="3"/>
  </si>
  <si>
    <t xml:space="preserve">
■記載方法に関する注意事項
・口座名義人は、申請者と同一名義であること
・振込銀行名、支店名、口座名義は、カタカナで記入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3"/>
  </si>
  <si>
    <t>カーボンクレジット活用促進事業
事業完了届兼交付請求書</t>
    <rPh sb="16" eb="18">
      <t>ジギョウ</t>
    </rPh>
    <rPh sb="18" eb="20">
      <t>カンリョウ</t>
    </rPh>
    <rPh sb="20" eb="21">
      <t>トドケ</t>
    </rPh>
    <rPh sb="21" eb="22">
      <t>ケン</t>
    </rPh>
    <rPh sb="22" eb="27">
      <t>コウフセイキュウショ</t>
    </rPh>
    <phoneticPr fontId="5"/>
  </si>
  <si>
    <t>事業完了年月日</t>
    <rPh sb="0" eb="2">
      <t>ジギョウ</t>
    </rPh>
    <rPh sb="2" eb="4">
      <t>カンリョウ</t>
    </rPh>
    <rPh sb="4" eb="7">
      <t>ネンガッピ</t>
    </rPh>
    <phoneticPr fontId="5"/>
  </si>
  <si>
    <t>事業完了時
助成対象経費</t>
    <rPh sb="0" eb="2">
      <t>ジギョウ</t>
    </rPh>
    <rPh sb="2" eb="4">
      <t>カンリョウ</t>
    </rPh>
    <rPh sb="4" eb="5">
      <t>ジ</t>
    </rPh>
    <rPh sb="6" eb="8">
      <t>ジョセイ</t>
    </rPh>
    <rPh sb="8" eb="10">
      <t>タイショウ</t>
    </rPh>
    <rPh sb="10" eb="12">
      <t>ケイヒ</t>
    </rPh>
    <phoneticPr fontId="5"/>
  </si>
  <si>
    <t>第14号様式（第21条関係）</t>
    <phoneticPr fontId="5"/>
  </si>
  <si>
    <t>事業完了時
助成金交付申請額</t>
    <rPh sb="0" eb="2">
      <t>ジギョウ</t>
    </rPh>
    <rPh sb="2" eb="4">
      <t>カンリョウ</t>
    </rPh>
    <rPh sb="4" eb="5">
      <t>ジ</t>
    </rPh>
    <phoneticPr fontId="5"/>
  </si>
  <si>
    <t>事業者情報の変更届出書</t>
    <rPh sb="2" eb="3">
      <t>シャ</t>
    </rPh>
    <phoneticPr fontId="3"/>
  </si>
  <si>
    <t>都環公地温第</t>
    <rPh sb="0" eb="1">
      <t>ト</t>
    </rPh>
    <rPh sb="1" eb="2">
      <t>ワ</t>
    </rPh>
    <rPh sb="2" eb="3">
      <t>コウ</t>
    </rPh>
    <rPh sb="5" eb="6">
      <t>ダイ</t>
    </rPh>
    <phoneticPr fontId="3"/>
  </si>
  <si>
    <t>事業所の名称</t>
    <phoneticPr fontId="5"/>
  </si>
  <si>
    <t>第２号様式</t>
    <rPh sb="0" eb="1">
      <t>ダイ</t>
    </rPh>
    <rPh sb="2" eb="3">
      <t>ゴウ</t>
    </rPh>
    <rPh sb="3" eb="5">
      <t>ヨウシキ</t>
    </rPh>
    <phoneticPr fontId="3"/>
  </si>
  <si>
    <t>記入例</t>
    <rPh sb="0" eb="3">
      <t>キニュウレイ</t>
    </rPh>
    <phoneticPr fontId="3"/>
  </si>
  <si>
    <t>令和●年●月●日</t>
    <rPh sb="0" eb="2">
      <t>レイワ</t>
    </rPh>
    <rPh sb="3" eb="4">
      <t>ネン</t>
    </rPh>
    <rPh sb="5" eb="6">
      <t>ツキ</t>
    </rPh>
    <rPh sb="7" eb="8">
      <t>ヒ</t>
    </rPh>
    <phoneticPr fontId="3"/>
  </si>
  <si>
    <t>カーボンクレジット活用促進事業
事業実施計画書</t>
    <rPh sb="16" eb="18">
      <t>ジギョウ</t>
    </rPh>
    <rPh sb="18" eb="20">
      <t>ジッシ</t>
    </rPh>
    <rPh sb="20" eb="22">
      <t>ケイカク</t>
    </rPh>
    <rPh sb="22" eb="23">
      <t>ショ</t>
    </rPh>
    <phoneticPr fontId="3"/>
  </si>
  <si>
    <t>１．事業の概要</t>
    <rPh sb="2" eb="4">
      <t>ジギョウ</t>
    </rPh>
    <rPh sb="5" eb="7">
      <t>ガイヨウ</t>
    </rPh>
    <phoneticPr fontId="3"/>
  </si>
  <si>
    <t>本事業に取り組む
事業所</t>
    <rPh sb="0" eb="3">
      <t>ホンジギョウ</t>
    </rPh>
    <rPh sb="4" eb="5">
      <t>ト</t>
    </rPh>
    <rPh sb="6" eb="7">
      <t>ク</t>
    </rPh>
    <rPh sb="9" eb="12">
      <t>ジギョウショ</t>
    </rPh>
    <phoneticPr fontId="3"/>
  </si>
  <si>
    <t>事業所名称</t>
    <rPh sb="0" eb="2">
      <t>ジギョウ</t>
    </rPh>
    <rPh sb="2" eb="3">
      <t>ショ</t>
    </rPh>
    <rPh sb="3" eb="5">
      <t>メイショウ</t>
    </rPh>
    <phoneticPr fontId="3"/>
  </si>
  <si>
    <t>株式会社●●●　　　●●支店</t>
    <rPh sb="0" eb="4">
      <t>カブシキガイシャ</t>
    </rPh>
    <rPh sb="12" eb="14">
      <t>シテン</t>
    </rPh>
    <phoneticPr fontId="3"/>
  </si>
  <si>
    <t>申請区分
※　助成対象とする経費をチェック（☑）してください</t>
    <rPh sb="0" eb="2">
      <t>シンセイ</t>
    </rPh>
    <rPh sb="2" eb="4">
      <t>クブン</t>
    </rPh>
    <rPh sb="7" eb="11">
      <t>ジョセイタイショウ</t>
    </rPh>
    <rPh sb="14" eb="16">
      <t>ケイヒ</t>
    </rPh>
    <phoneticPr fontId="3"/>
  </si>
  <si>
    <t>中小企業</t>
    <rPh sb="0" eb="2">
      <t>チュウショウ</t>
    </rPh>
    <rPh sb="2" eb="4">
      <t>キギョウ</t>
    </rPh>
    <phoneticPr fontId="3"/>
  </si>
  <si>
    <t>GHG（Greenhouse Gas。温室効果ガス）排出量の算定（以下、「排出量算定」）に要する経費</t>
    <rPh sb="26" eb="28">
      <t>ハイシュツ</t>
    </rPh>
    <rPh sb="28" eb="29">
      <t>リョウ</t>
    </rPh>
    <rPh sb="30" eb="32">
      <t>サンテイ</t>
    </rPh>
    <rPh sb="33" eb="35">
      <t>イカ</t>
    </rPh>
    <rPh sb="37" eb="40">
      <t>ハイシュツリョウ</t>
    </rPh>
    <rPh sb="40" eb="42">
      <t>サンテイ</t>
    </rPh>
    <rPh sb="45" eb="46">
      <t>ヨウ</t>
    </rPh>
    <rPh sb="48" eb="50">
      <t>ケイヒ</t>
    </rPh>
    <phoneticPr fontId="3"/>
  </si>
  <si>
    <t>✓</t>
  </si>
  <si>
    <t>カーボンクレジットのオフセットによるブランディング計画策定及び当該ブランディング計画に基づく各プロモーションの企画策定（以下、「ブランディング等計画策定」）に要するコンサルティング経費</t>
    <rPh sb="71" eb="72">
      <t>トウ</t>
    </rPh>
    <rPh sb="72" eb="76">
      <t>ケイカクサクテイ</t>
    </rPh>
    <phoneticPr fontId="3"/>
  </si>
  <si>
    <t>プロモーション実施（以下、「プロモーション実施」）に要する経費</t>
    <rPh sb="10" eb="12">
      <t>イカ</t>
    </rPh>
    <rPh sb="21" eb="23">
      <t>ジッシ</t>
    </rPh>
    <phoneticPr fontId="3"/>
  </si>
  <si>
    <t>中小企業以外</t>
    <rPh sb="0" eb="4">
      <t>チュウショウキギョウ</t>
    </rPh>
    <rPh sb="4" eb="6">
      <t>イガイ</t>
    </rPh>
    <phoneticPr fontId="3"/>
  </si>
  <si>
    <t>プロモーション実施に要する経費</t>
    <phoneticPr fontId="3"/>
  </si>
  <si>
    <t>２．取り組みの概要</t>
    <rPh sb="2" eb="3">
      <t>ト</t>
    </rPh>
    <rPh sb="4" eb="5">
      <t>ク</t>
    </rPh>
    <rPh sb="7" eb="9">
      <t>ガイヨウ</t>
    </rPh>
    <phoneticPr fontId="3"/>
  </si>
  <si>
    <t>オフセットの対象
となる活動</t>
    <rPh sb="6" eb="8">
      <t>タイショウ</t>
    </rPh>
    <rPh sb="12" eb="14">
      <t>カツドウ</t>
    </rPh>
    <phoneticPr fontId="3"/>
  </si>
  <si>
    <t>種別</t>
    <rPh sb="0" eb="2">
      <t>シュベツ</t>
    </rPh>
    <phoneticPr fontId="3"/>
  </si>
  <si>
    <t>製品・商品</t>
  </si>
  <si>
    <t>名称</t>
    <rPh sb="0" eb="2">
      <t>メイショウ</t>
    </rPh>
    <phoneticPr fontId="3"/>
  </si>
  <si>
    <t>●●の製造、配達にかかるCO2排出量をオフセット</t>
    <phoneticPr fontId="3"/>
  </si>
  <si>
    <r>
      <t xml:space="preserve">スケジュール
</t>
    </r>
    <r>
      <rPr>
        <sz val="8"/>
        <color theme="1"/>
        <rFont val="ＭＳ Ｐ明朝"/>
        <family val="1"/>
        <charset val="128"/>
      </rPr>
      <t>※実施済の取り組みは助成対象経費外になります。</t>
    </r>
    <rPh sb="9" eb="12">
      <t>ジッシズ</t>
    </rPh>
    <rPh sb="13" eb="14">
      <t>ト</t>
    </rPh>
    <rPh sb="15" eb="16">
      <t>ク</t>
    </rPh>
    <rPh sb="18" eb="22">
      <t>ジョセイタイショウ</t>
    </rPh>
    <rPh sb="22" eb="24">
      <t>ケイヒ</t>
    </rPh>
    <rPh sb="24" eb="25">
      <t>ガイ</t>
    </rPh>
    <phoneticPr fontId="3"/>
  </si>
  <si>
    <t>取り組み</t>
    <rPh sb="0" eb="1">
      <t>ト</t>
    </rPh>
    <rPh sb="2" eb="3">
      <t>ク</t>
    </rPh>
    <phoneticPr fontId="3"/>
  </si>
  <si>
    <t>開始(予定)日</t>
    <rPh sb="0" eb="2">
      <t>カイシ</t>
    </rPh>
    <rPh sb="3" eb="5">
      <t>ヨテイ</t>
    </rPh>
    <rPh sb="6" eb="7">
      <t>ヒ</t>
    </rPh>
    <phoneticPr fontId="3"/>
  </si>
  <si>
    <t>終了(予定)日</t>
    <rPh sb="0" eb="2">
      <t>シュウリョウ</t>
    </rPh>
    <rPh sb="3" eb="5">
      <t>ヨテイ</t>
    </rPh>
    <rPh sb="6" eb="7">
      <t>ヒ</t>
    </rPh>
    <phoneticPr fontId="3"/>
  </si>
  <si>
    <t>実施済</t>
    <rPh sb="0" eb="2">
      <t>ジッシ</t>
    </rPh>
    <rPh sb="2" eb="3">
      <t>ズ</t>
    </rPh>
    <phoneticPr fontId="3"/>
  </si>
  <si>
    <t>排出量算定</t>
    <rPh sb="0" eb="3">
      <t>ハイシュツリョウ</t>
    </rPh>
    <rPh sb="3" eb="5">
      <t>サンテイ</t>
    </rPh>
    <phoneticPr fontId="3"/>
  </si>
  <si>
    <t>ブランディング等
計画策定</t>
    <rPh sb="7" eb="8">
      <t>トウ</t>
    </rPh>
    <rPh sb="9" eb="11">
      <t>ケイカク</t>
    </rPh>
    <rPh sb="11" eb="13">
      <t>サクテイ</t>
    </rPh>
    <phoneticPr fontId="3"/>
  </si>
  <si>
    <t>プロモーション実施</t>
    <rPh sb="7" eb="9">
      <t>ジッシ</t>
    </rPh>
    <phoneticPr fontId="3"/>
  </si>
  <si>
    <t>排出量算定に係る詳細（実施主体、算定範囲等）</t>
    <rPh sb="0" eb="3">
      <t>ハイシュツリョウ</t>
    </rPh>
    <rPh sb="3" eb="5">
      <t>サンテイ</t>
    </rPh>
    <rPh sb="6" eb="7">
      <t>カカ</t>
    </rPh>
    <rPh sb="8" eb="10">
      <t>ショウサイ</t>
    </rPh>
    <rPh sb="11" eb="13">
      <t>ジッシ</t>
    </rPh>
    <rPh sb="13" eb="15">
      <t>シュタイ</t>
    </rPh>
    <rPh sb="20" eb="21">
      <t>トウ</t>
    </rPh>
    <phoneticPr fontId="3"/>
  </si>
  <si>
    <t>算定量
(オフセット量)</t>
    <rPh sb="0" eb="2">
      <t>サンテイ</t>
    </rPh>
    <rPh sb="2" eb="3">
      <t>リョウ</t>
    </rPh>
    <rPh sb="10" eb="11">
      <t>リョウ</t>
    </rPh>
    <phoneticPr fontId="3"/>
  </si>
  <si>
    <t>t-CO2</t>
    <phoneticPr fontId="3"/>
  </si>
  <si>
    <t>排出量算定に係る詳細（実施主体、算定範囲等）</t>
    <rPh sb="0" eb="3">
      <t>ハイシュツリョウ</t>
    </rPh>
    <rPh sb="3" eb="5">
      <t>サンテイ</t>
    </rPh>
    <rPh sb="6" eb="7">
      <t>カカ</t>
    </rPh>
    <rPh sb="8" eb="10">
      <t>ショウサイ</t>
    </rPh>
    <phoneticPr fontId="3"/>
  </si>
  <si>
    <t xml:space="preserve">【記載事項】
・実施主体…算定実施者の情報（自社●●支店、委託先名等）
・算定範囲…オフセットの対象とする製品、商品又はイベント等の詳細、期間、規模（数量等）、施設・場所等
　　　　　　　　※必要に応じて排出量算定範囲（オフセット範囲）を図や資料等で示してください。
　　　　　　　　　 提出がない場合でも公社より依頼することがあります。
・算定方法…参照した基準・制度（算出方法）および算定数値のデータベース等
</t>
    <rPh sb="26" eb="28">
      <t>シテン</t>
    </rPh>
    <rPh sb="37" eb="41">
      <t>サンテイハンイ</t>
    </rPh>
    <rPh sb="48" eb="50">
      <t>タイショウ</t>
    </rPh>
    <rPh sb="53" eb="55">
      <t>セイヒン</t>
    </rPh>
    <rPh sb="56" eb="58">
      <t>ショウヒン</t>
    </rPh>
    <rPh sb="58" eb="59">
      <t>マタ</t>
    </rPh>
    <rPh sb="64" eb="65">
      <t>トウ</t>
    </rPh>
    <rPh sb="66" eb="68">
      <t>ショウサイ</t>
    </rPh>
    <rPh sb="69" eb="71">
      <t>キカン</t>
    </rPh>
    <rPh sb="72" eb="74">
      <t>キボ</t>
    </rPh>
    <rPh sb="75" eb="77">
      <t>スウリョウ</t>
    </rPh>
    <rPh sb="77" eb="78">
      <t>トウ</t>
    </rPh>
    <rPh sb="80" eb="82">
      <t>シセツ</t>
    </rPh>
    <rPh sb="83" eb="85">
      <t>バショ</t>
    </rPh>
    <rPh sb="85" eb="86">
      <t>トウ</t>
    </rPh>
    <rPh sb="96" eb="98">
      <t>ヒツヨウ</t>
    </rPh>
    <rPh sb="99" eb="100">
      <t>オウ</t>
    </rPh>
    <rPh sb="144" eb="146">
      <t>テイシュツ</t>
    </rPh>
    <rPh sb="149" eb="151">
      <t>バアイ</t>
    </rPh>
    <rPh sb="153" eb="155">
      <t>コウシャ</t>
    </rPh>
    <rPh sb="157" eb="159">
      <t>イライ</t>
    </rPh>
    <rPh sb="173" eb="175">
      <t>ホウホウ</t>
    </rPh>
    <rPh sb="205" eb="206">
      <t>トウ</t>
    </rPh>
    <phoneticPr fontId="3"/>
  </si>
  <si>
    <t>プロモーション実施に係る詳細（実施内容の詳細）</t>
    <rPh sb="7" eb="9">
      <t>ジッシ</t>
    </rPh>
    <rPh sb="10" eb="11">
      <t>カカ</t>
    </rPh>
    <rPh sb="12" eb="14">
      <t>ショウサイ</t>
    </rPh>
    <rPh sb="15" eb="17">
      <t>ジッシ</t>
    </rPh>
    <rPh sb="17" eb="19">
      <t>ナイヨウ</t>
    </rPh>
    <rPh sb="20" eb="22">
      <t>ショウサイ</t>
    </rPh>
    <phoneticPr fontId="3"/>
  </si>
  <si>
    <t>イベント、キャンペーン等</t>
  </si>
  <si>
    <t>【記載事項】
・実施主体…実施者の情報（自社●●支店、委託先名等）
・実施内容…プロモーション内容の詳細、期間、規模（集客予想、印刷・配布数量等）、施設・場所等
　　　　　　　　※委託を行う場合、自社実施内容と委託先実施内容を明記すること。
　　　　　　　　※必要に応じてプロモーションの詳細を図や資料等で示してください。
　　　　　　　　　 提出がない場合でも公社より依頼することがあります。</t>
    <rPh sb="1" eb="5">
      <t>キサイジコウ</t>
    </rPh>
    <rPh sb="8" eb="12">
      <t>ジッシシュタイ</t>
    </rPh>
    <rPh sb="35" eb="39">
      <t>ジッシナイヨウ</t>
    </rPh>
    <rPh sb="47" eb="49">
      <t>ナイヨウ</t>
    </rPh>
    <rPh sb="59" eb="63">
      <t>シュウキャクヨソウ</t>
    </rPh>
    <rPh sb="64" eb="66">
      <t>インサツ</t>
    </rPh>
    <rPh sb="67" eb="71">
      <t>ハイフスウリョウ</t>
    </rPh>
    <rPh sb="71" eb="72">
      <t>トウ</t>
    </rPh>
    <rPh sb="144" eb="146">
      <t>ショウサイ</t>
    </rPh>
    <phoneticPr fontId="3"/>
  </si>
  <si>
    <t>５　カーボンクレジット活用促進事業実施要綱、交付要綱、募集要項及びその他法令の規程を遵守することを誓約いたします。</t>
    <rPh sb="17" eb="19">
      <t>ジッシ</t>
    </rPh>
    <rPh sb="19" eb="21">
      <t>ヨウコウ</t>
    </rPh>
    <rPh sb="22" eb="24">
      <t>コウフ</t>
    </rPh>
    <rPh sb="24" eb="26">
      <t>ヨウコウ</t>
    </rPh>
    <rPh sb="27" eb="29">
      <t>ボシュウ</t>
    </rPh>
    <rPh sb="29" eb="31">
      <t>ヨウコウ</t>
    </rPh>
    <rPh sb="31" eb="32">
      <t>オヨ</t>
    </rPh>
    <rPh sb="35" eb="36">
      <t>タ</t>
    </rPh>
    <rPh sb="36" eb="38">
      <t>ホウレイ</t>
    </rPh>
    <rPh sb="39" eb="41">
      <t>キテイセイヤク</t>
    </rPh>
    <phoneticPr fontId="8"/>
  </si>
  <si>
    <t>セルの色が黄色い部分に入力してください。　</t>
    <rPh sb="3" eb="4">
      <t>イロ</t>
    </rPh>
    <rPh sb="5" eb="7">
      <t>キイロ</t>
    </rPh>
    <rPh sb="11" eb="13">
      <t>ニュウリョク</t>
    </rPh>
    <phoneticPr fontId="5"/>
  </si>
  <si>
    <t>基本入力事項</t>
    <rPh sb="0" eb="2">
      <t>キホン</t>
    </rPh>
    <rPh sb="2" eb="4">
      <t>ニュウリョク</t>
    </rPh>
    <rPh sb="4" eb="6">
      <t>ジコウ</t>
    </rPh>
    <phoneticPr fontId="3"/>
  </si>
  <si>
    <t>ver.2.1</t>
    <phoneticPr fontId="3"/>
  </si>
  <si>
    <t>申請日</t>
    <rPh sb="0" eb="3">
      <t>シンセイビ</t>
    </rPh>
    <phoneticPr fontId="3"/>
  </si>
  <si>
    <t>←西暦で入力　例：2025/１/1</t>
    <rPh sb="1" eb="3">
      <t>セイレキ</t>
    </rPh>
    <rPh sb="4" eb="6">
      <t>ニュウリョク</t>
    </rPh>
    <rPh sb="7" eb="8">
      <t>レイ</t>
    </rPh>
    <phoneticPr fontId="3"/>
  </si>
  <si>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3"/>
  </si>
  <si>
    <t>助成対象事業者</t>
    <rPh sb="0" eb="7">
      <t>ジョセイタイショウジギョウシャ</t>
    </rPh>
    <phoneticPr fontId="3"/>
  </si>
  <si>
    <t>フリガナ</t>
    <phoneticPr fontId="3"/>
  </si>
  <si>
    <t>カブシキガイシャ〇〇〇</t>
    <phoneticPr fontId="3"/>
  </si>
  <si>
    <t>株式会社〇〇〇</t>
    <phoneticPr fontId="3"/>
  </si>
  <si>
    <t>登記された
本社住所</t>
    <rPh sb="0" eb="2">
      <t>トウキ</t>
    </rPh>
    <rPh sb="6" eb="8">
      <t>ホンシャ</t>
    </rPh>
    <rPh sb="8" eb="10">
      <t>ジュウショ</t>
    </rPh>
    <phoneticPr fontId="3"/>
  </si>
  <si>
    <t>000-0000</t>
  </si>
  <si>
    <t>東京都●●区▲▲　◆－◆－◆ ■■ビル▼階</t>
    <rPh sb="0" eb="3">
      <t>トウキョウト</t>
    </rPh>
    <rPh sb="5" eb="6">
      <t>ク</t>
    </rPh>
    <rPh sb="20" eb="21">
      <t>カイ</t>
    </rPh>
    <phoneticPr fontId="3"/>
  </si>
  <si>
    <t>代表者</t>
    <rPh sb="0" eb="3">
      <t>ダイヒョウシャ</t>
    </rPh>
    <phoneticPr fontId="3"/>
  </si>
  <si>
    <t>代表取締役</t>
    <rPh sb="0" eb="5">
      <t>ダイヒョウトリシマリヤク</t>
    </rPh>
    <phoneticPr fontId="3"/>
  </si>
  <si>
    <t>〇〇 ●●</t>
    <phoneticPr fontId="3"/>
  </si>
  <si>
    <t>取組みの主体となる
事業所等の名称</t>
    <rPh sb="13" eb="14">
      <t>トウ</t>
    </rPh>
    <rPh sb="15" eb="17">
      <t>メイショウ</t>
    </rPh>
    <phoneticPr fontId="3"/>
  </si>
  <si>
    <t>〇〇ジギョウショ</t>
    <phoneticPr fontId="3"/>
  </si>
  <si>
    <t>〇〇 事業所</t>
    <rPh sb="3" eb="6">
      <t>ジギョウショ</t>
    </rPh>
    <phoneticPr fontId="3"/>
  </si>
  <si>
    <t>00-0000-0000</t>
  </si>
  <si>
    <t>事業所等の責任者</t>
    <rPh sb="0" eb="3">
      <t>ジギョウショ</t>
    </rPh>
    <rPh sb="3" eb="4">
      <t>トウ</t>
    </rPh>
    <rPh sb="5" eb="8">
      <t>セキニンシャ</t>
    </rPh>
    <phoneticPr fontId="3"/>
  </si>
  <si>
    <t>事業所長</t>
    <rPh sb="0" eb="4">
      <t>ジギョウショチョウ</t>
    </rPh>
    <phoneticPr fontId="3"/>
  </si>
  <si>
    <r>
      <t xml:space="preserve">担当者連絡先
</t>
    </r>
    <r>
      <rPr>
        <sz val="9"/>
        <color rgb="FFFF0000"/>
        <rFont val="游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3"/>
  </si>
  <si>
    <t>部署名</t>
    <rPh sb="0" eb="2">
      <t>ブショ</t>
    </rPh>
    <rPh sb="2" eb="3">
      <t>メイ</t>
    </rPh>
    <phoneticPr fontId="3"/>
  </si>
  <si>
    <t>総務部　総務課</t>
    <rPh sb="0" eb="3">
      <t>ソウムブ</t>
    </rPh>
    <rPh sb="4" eb="7">
      <t>ソウムカ</t>
    </rPh>
    <phoneticPr fontId="3"/>
  </si>
  <si>
    <t>電話番号</t>
    <rPh sb="0" eb="2">
      <t>デンワ</t>
    </rPh>
    <rPh sb="2" eb="4">
      <t>バンゴウ</t>
    </rPh>
    <phoneticPr fontId="3"/>
  </si>
  <si>
    <t>携帯電話</t>
    <rPh sb="0" eb="2">
      <t>ケイタイ</t>
    </rPh>
    <rPh sb="2" eb="4">
      <t>デンワ</t>
    </rPh>
    <phoneticPr fontId="3"/>
  </si>
  <si>
    <t>E-mail</t>
    <phoneticPr fontId="3"/>
  </si>
  <si>
    <t>事業者区分</t>
    <rPh sb="0" eb="3">
      <t>ジギョウシャ</t>
    </rPh>
    <rPh sb="3" eb="5">
      <t>クブン</t>
    </rPh>
    <phoneticPr fontId="3"/>
  </si>
  <si>
    <t>区分</t>
    <rPh sb="0" eb="2">
      <t>クブン</t>
    </rPh>
    <phoneticPr fontId="3"/>
  </si>
  <si>
    <t>業種</t>
    <rPh sb="0" eb="2">
      <t>ギョウシュ</t>
    </rPh>
    <phoneticPr fontId="3"/>
  </si>
  <si>
    <t>※特記事項がある場合に記入</t>
    <rPh sb="1" eb="5">
      <t>トッキジコウ</t>
    </rPh>
    <rPh sb="8" eb="10">
      <t>バアイ</t>
    </rPh>
    <rPh sb="11" eb="13">
      <t>キニュウ</t>
    </rPh>
    <phoneticPr fontId="3"/>
  </si>
  <si>
    <t>手続代行者</t>
    <rPh sb="0" eb="2">
      <t>テツヅ</t>
    </rPh>
    <rPh sb="2" eb="5">
      <t>ダイコウシャ</t>
    </rPh>
    <phoneticPr fontId="3"/>
  </si>
  <si>
    <t>総務課</t>
    <phoneticPr fontId="3"/>
  </si>
  <si>
    <t>090-0000-0000</t>
    <phoneticPr fontId="3"/>
  </si>
  <si>
    <t>0000-abc@XXXX.ne.jp</t>
    <phoneticPr fontId="3"/>
  </si>
  <si>
    <t>管理簿記入用（編集しないでください）</t>
    <rPh sb="0" eb="3">
      <t>カンリボ</t>
    </rPh>
    <rPh sb="3" eb="5">
      <t>キニュウ</t>
    </rPh>
    <rPh sb="5" eb="6">
      <t>ヨウ</t>
    </rPh>
    <rPh sb="7" eb="9">
      <t>ヘンシュウ</t>
    </rPh>
    <phoneticPr fontId="3"/>
  </si>
  <si>
    <t>〒●●● -●●●●</t>
  </si>
  <si>
    <t>東京都新宿区●●町●丁目●‐●</t>
    <rPh sb="0" eb="3">
      <t>トウキョウト</t>
    </rPh>
    <rPh sb="3" eb="6">
      <t>シンジュクク</t>
    </rPh>
    <rPh sb="8" eb="9">
      <t>チョウ</t>
    </rPh>
    <rPh sb="10" eb="12">
      <t>チョウメ</t>
    </rPh>
    <phoneticPr fontId="3"/>
  </si>
  <si>
    <t>A_農業、林業</t>
  </si>
  <si>
    <t xml:space="preserve">B_漁業 </t>
  </si>
  <si>
    <t xml:space="preserve">C_鉱業、採石業、砂利採取業 </t>
  </si>
  <si>
    <t>D_建設業</t>
  </si>
  <si>
    <t>E_製造業</t>
  </si>
  <si>
    <t>F_電気・ガス・熱供給・水道業</t>
  </si>
  <si>
    <t>G_情報通信業</t>
  </si>
  <si>
    <t>H_運輸業、郵便業</t>
  </si>
  <si>
    <t>I_卸売・小売業</t>
  </si>
  <si>
    <t>J_金融業・保険業</t>
  </si>
  <si>
    <t>K_不動産業、物品賃貸業</t>
  </si>
  <si>
    <t>L_学術研究、専門・技術サービス</t>
  </si>
  <si>
    <t>M_宿泊業、飲食サービス業</t>
  </si>
  <si>
    <t>N_生活関連サービス業、娯楽業</t>
  </si>
  <si>
    <t>O_教育、学習支援業</t>
  </si>
  <si>
    <t>P_医療、福祉</t>
  </si>
  <si>
    <t>Q_複合サービス事業</t>
  </si>
  <si>
    <t>R_サービス業（他に分類されな いもの）</t>
  </si>
  <si>
    <t>S_公務（他に分類されるものを 除く）</t>
  </si>
  <si>
    <t>T_分類不能の産業</t>
  </si>
  <si>
    <t>ア_中小企業（個人事業主を除く。）</t>
    <rPh sb="2" eb="4">
      <t>チュウショウ</t>
    </rPh>
    <rPh sb="4" eb="6">
      <t>キギョウ</t>
    </rPh>
    <rPh sb="7" eb="9">
      <t>コジン</t>
    </rPh>
    <rPh sb="9" eb="12">
      <t>ジギョウヌシ</t>
    </rPh>
    <rPh sb="13" eb="14">
      <t>ノゾ</t>
    </rPh>
    <phoneticPr fontId="6"/>
  </si>
  <si>
    <t>ア_大企業</t>
    <rPh sb="2" eb="3">
      <t>ダイ</t>
    </rPh>
    <rPh sb="3" eb="5">
      <t>キギョウ</t>
    </rPh>
    <phoneticPr fontId="6"/>
  </si>
  <si>
    <t>イ_独立行政法人</t>
    <rPh sb="2" eb="4">
      <t>ドクリツ</t>
    </rPh>
    <rPh sb="4" eb="6">
      <t>ギョウセイ</t>
    </rPh>
    <rPh sb="6" eb="8">
      <t>ホウジン</t>
    </rPh>
    <phoneticPr fontId="6"/>
  </si>
  <si>
    <t>ウ_地方独立行政法人</t>
    <rPh sb="2" eb="4">
      <t>チホウ</t>
    </rPh>
    <rPh sb="4" eb="6">
      <t>ドクリツ</t>
    </rPh>
    <rPh sb="6" eb="8">
      <t>ギョウセイ</t>
    </rPh>
    <rPh sb="8" eb="10">
      <t>ホウジン</t>
    </rPh>
    <phoneticPr fontId="6"/>
  </si>
  <si>
    <t>エ_国立大学法人、公立大学法人及び学校法人</t>
    <rPh sb="2" eb="4">
      <t>コクリツ</t>
    </rPh>
    <rPh sb="4" eb="6">
      <t>ダイガク</t>
    </rPh>
    <rPh sb="6" eb="8">
      <t>ホウジン</t>
    </rPh>
    <rPh sb="9" eb="11">
      <t>コウリツ</t>
    </rPh>
    <rPh sb="11" eb="13">
      <t>ダイガク</t>
    </rPh>
    <rPh sb="13" eb="15">
      <t>ホウジン</t>
    </rPh>
    <rPh sb="15" eb="16">
      <t>オヨ</t>
    </rPh>
    <rPh sb="17" eb="19">
      <t>ガッコウ</t>
    </rPh>
    <rPh sb="19" eb="21">
      <t>ホウジン</t>
    </rPh>
    <phoneticPr fontId="6"/>
  </si>
  <si>
    <t>オ_一般社団法人、一般財団法人、公益社団法人及び公益財団法人</t>
    <rPh sb="2" eb="4">
      <t>イッパン</t>
    </rPh>
    <rPh sb="4" eb="6">
      <t>シャダン</t>
    </rPh>
    <rPh sb="6" eb="8">
      <t>ホウジン</t>
    </rPh>
    <rPh sb="9" eb="11">
      <t>イッパン</t>
    </rPh>
    <rPh sb="11" eb="13">
      <t>ザイダン</t>
    </rPh>
    <rPh sb="13" eb="15">
      <t>ホウジン</t>
    </rPh>
    <rPh sb="16" eb="18">
      <t>コウエキ</t>
    </rPh>
    <rPh sb="18" eb="20">
      <t>シャダン</t>
    </rPh>
    <rPh sb="20" eb="22">
      <t>ホウジン</t>
    </rPh>
    <rPh sb="22" eb="23">
      <t>オヨ</t>
    </rPh>
    <rPh sb="24" eb="26">
      <t>コウエキ</t>
    </rPh>
    <rPh sb="26" eb="28">
      <t>ザイダン</t>
    </rPh>
    <rPh sb="28" eb="30">
      <t>ホウジン</t>
    </rPh>
    <phoneticPr fontId="6"/>
  </si>
  <si>
    <t>カ_医療法人</t>
    <rPh sb="2" eb="4">
      <t>イリョウ</t>
    </rPh>
    <rPh sb="4" eb="6">
      <t>ホウジン</t>
    </rPh>
    <phoneticPr fontId="6"/>
  </si>
  <si>
    <t>キ_社会福祉法人</t>
    <rPh sb="2" eb="4">
      <t>シャカイ</t>
    </rPh>
    <rPh sb="4" eb="6">
      <t>フクシ</t>
    </rPh>
    <rPh sb="6" eb="8">
      <t>ホウジン</t>
    </rPh>
    <phoneticPr fontId="6"/>
  </si>
  <si>
    <t>ク_特別法の規定に基づき設立された法人又は協同組合等</t>
    <rPh sb="2" eb="5">
      <t>トクベツホウ</t>
    </rPh>
    <rPh sb="6" eb="8">
      <t>キテイ</t>
    </rPh>
    <rPh sb="9" eb="10">
      <t>モト</t>
    </rPh>
    <rPh sb="12" eb="14">
      <t>セツリツ</t>
    </rPh>
    <rPh sb="17" eb="19">
      <t>ホウジン</t>
    </rPh>
    <rPh sb="19" eb="20">
      <t>マタ</t>
    </rPh>
    <rPh sb="21" eb="23">
      <t>キョウドウ</t>
    </rPh>
    <rPh sb="23" eb="25">
      <t>クミアイ</t>
    </rPh>
    <rPh sb="25" eb="26">
      <t>トウ</t>
    </rPh>
    <phoneticPr fontId="6"/>
  </si>
  <si>
    <t>ケ_法律により直接設立された法人</t>
    <rPh sb="2" eb="4">
      <t>ホウリツ</t>
    </rPh>
    <rPh sb="7" eb="9">
      <t>チョクセツ</t>
    </rPh>
    <rPh sb="9" eb="11">
      <t>セツリツ</t>
    </rPh>
    <rPh sb="14" eb="16">
      <t>ホウジン</t>
    </rPh>
    <phoneticPr fontId="6"/>
  </si>
  <si>
    <t>コ_上記アからケまでに準ずる者として公社が認める者</t>
    <rPh sb="2" eb="4">
      <t>ジョウキ</t>
    </rPh>
    <rPh sb="11" eb="12">
      <t>ジュン</t>
    </rPh>
    <rPh sb="14" eb="15">
      <t>モノ</t>
    </rPh>
    <rPh sb="18" eb="20">
      <t>コウシャ</t>
    </rPh>
    <rPh sb="21" eb="22">
      <t>ミト</t>
    </rPh>
    <rPh sb="24" eb="25">
      <t>モノ</t>
    </rPh>
    <phoneticPr fontId="6"/>
  </si>
  <si>
    <t>年　　月　　日</t>
    <phoneticPr fontId="3"/>
  </si>
  <si>
    <t>年　　月　　日</t>
    <rPh sb="0" eb="1">
      <t>ネン</t>
    </rPh>
    <rPh sb="3" eb="4">
      <t>ツキ</t>
    </rPh>
    <rPh sb="6" eb="7">
      <t>ヒ</t>
    </rPh>
    <phoneticPr fontId="8"/>
  </si>
  <si>
    <t>普通</t>
    <rPh sb="0" eb="2">
      <t>フツウ</t>
    </rPh>
    <phoneticPr fontId="3"/>
  </si>
  <si>
    <t>貯蓄</t>
    <rPh sb="0" eb="2">
      <t>チョチク</t>
    </rPh>
    <phoneticPr fontId="3"/>
  </si>
  <si>
    <t>当座</t>
    <rPh sb="0" eb="2">
      <t>トウザ</t>
    </rPh>
    <phoneticPr fontId="3"/>
  </si>
  <si>
    <t>青</t>
    <rPh sb="0" eb="1">
      <t>アオ</t>
    </rPh>
    <phoneticPr fontId="3"/>
  </si>
  <si>
    <t>黄</t>
    <rPh sb="0" eb="1">
      <t>キ</t>
    </rPh>
    <phoneticPr fontId="3"/>
  </si>
  <si>
    <t>　カーボンクレジット活用促進事業助成金交付要綱（令和７年４月22日付５環公地温第816号）第７条の規定に基づき、助成金の交付について関係書類を添えて、下記のとおり申請します。</t>
    <rPh sb="16" eb="19">
      <t>ジョセイキン</t>
    </rPh>
    <rPh sb="55" eb="58">
      <t>ジョセイキン</t>
    </rPh>
    <rPh sb="72" eb="74">
      <t>カキ</t>
    </rPh>
    <phoneticPr fontId="5"/>
  </si>
  <si>
    <t>１　カーボンクレジット活用促進事業助成金交付要綱（令和７年４月22日付５環公地温第816号。以下「交付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は交付要綱第３条に規定する助成対象事業者に該当し、将来にわたっても該当するよう法令等を遵守いたします。
　 また、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t>
  </si>
  <si>
    <t xml:space="preserve">１　カーボンクレジット活用促進事業助成金交付要綱（令和７年４月22日付５環公地温第816号。以下「交付要綱」という。）第９条の規定に基づき、助成対象事業者から依頼を受け、当該申請に係る手続の代行を行うもの（以下、「手続代行者」という。）が、以下の項目について理解し、遵守することをここに誓約いたします。
</t>
  </si>
  <si>
    <t>た事業について、助成金の交付申請を下記のとおり撤回したいので、カーボンクレジット活用促進事業助成金交付要綱（令和７年４月22日付５環公地温第816号）第13条第１項の規定に基づき、下記のとおり届け出ます。</t>
    <rPh sb="1" eb="3">
      <t>ジギョウ</t>
    </rPh>
    <rPh sb="12" eb="14">
      <t>コウフ</t>
    </rPh>
    <rPh sb="14" eb="16">
      <t>シンセイ</t>
    </rPh>
    <rPh sb="17" eb="19">
      <t>カキ</t>
    </rPh>
    <rPh sb="23" eb="25">
      <t>テッカイ</t>
    </rPh>
    <rPh sb="90" eb="92">
      <t>カキ</t>
    </rPh>
    <rPh sb="96" eb="97">
      <t>トド</t>
    </rPh>
    <rPh sb="98" eb="99">
      <t>デ</t>
    </rPh>
    <phoneticPr fontId="5"/>
  </si>
  <si>
    <t>補助事業者の地位を承継し、当該補助事業を継続して実施したいので、カーボンクレジット活用促進事業助成金交付要綱（令和７年４月22日付５環公地温第816号）第15条第１項の規定に基づき、申請します。</t>
    <rPh sb="80" eb="81">
      <t>ダイ</t>
    </rPh>
    <rPh sb="82" eb="83">
      <t>コウ</t>
    </rPh>
    <rPh sb="89" eb="91">
      <t>シンセイ</t>
    </rPh>
    <phoneticPr fontId="5"/>
  </si>
  <si>
    <t>事業について、事業計画を変更したいので、カーボンクレジット活用促進事業助成金交付要綱（令和７年４月22日付５環公地温第816号）第16条第１項の規定に基づき、下記のとおり申請します。</t>
  </si>
  <si>
    <t>事業について、事業者情報等に変更が生じたため、カーボンクレジット活用促進事業助成金交付要綱（令和７年４月22日付５環公地温第816号）第17条の規定に基づき、下記のとおり届け出ます。</t>
    <rPh sb="0" eb="2">
      <t>ジギョウ</t>
    </rPh>
    <rPh sb="7" eb="9">
      <t>ジギョウ</t>
    </rPh>
    <rPh sb="9" eb="10">
      <t>シャ</t>
    </rPh>
    <rPh sb="10" eb="12">
      <t>ジョウホウ</t>
    </rPh>
    <rPh sb="12" eb="13">
      <t>トウ</t>
    </rPh>
    <rPh sb="14" eb="16">
      <t>ヘンコウ</t>
    </rPh>
    <rPh sb="17" eb="18">
      <t>ショウ</t>
    </rPh>
    <rPh sb="70" eb="71">
      <t>ジョウ</t>
    </rPh>
    <rPh sb="79" eb="81">
      <t>カキ</t>
    </rPh>
    <rPh sb="85" eb="86">
      <t>トドケ</t>
    </rPh>
    <rPh sb="87" eb="88">
      <t>デ</t>
    </rPh>
    <phoneticPr fontId="5"/>
  </si>
  <si>
    <t>た事業について、カーボンクレジット活用促進事業助成金交付要綱（令和７年４月22日付５環公地温第816号）第19条第２項の規定に基づき、下記のとおり事業の遅延等を報告します。</t>
    <rPh sb="1" eb="3">
      <t>ジギョウ</t>
    </rPh>
    <rPh sb="23" eb="25">
      <t>ジョセイ</t>
    </rPh>
    <rPh sb="25" eb="26">
      <t>キン</t>
    </rPh>
    <rPh sb="26" eb="28">
      <t>コウフ</t>
    </rPh>
    <rPh sb="28" eb="30">
      <t>ヨウコウ</t>
    </rPh>
    <rPh sb="52" eb="53">
      <t>ダイ</t>
    </rPh>
    <rPh sb="55" eb="56">
      <t>ジョウ</t>
    </rPh>
    <rPh sb="56" eb="57">
      <t>ダイ</t>
    </rPh>
    <rPh sb="58" eb="59">
      <t>コウ</t>
    </rPh>
    <rPh sb="67" eb="69">
      <t>カキ</t>
    </rPh>
    <rPh sb="73" eb="75">
      <t>ジギョウ</t>
    </rPh>
    <rPh sb="76" eb="78">
      <t>チエン</t>
    </rPh>
    <rPh sb="78" eb="79">
      <t>トウ</t>
    </rPh>
    <rPh sb="80" eb="82">
      <t>ホウコク</t>
    </rPh>
    <phoneticPr fontId="5"/>
  </si>
  <si>
    <t>について、下記のとおり事業を廃止したいので、カーボンクレジット活用促進事業助成金交付要綱（令和７年４月22日付５環公地温第816号）第20条第１項の規定に基づき、申請します。</t>
    <rPh sb="5" eb="7">
      <t>カキ</t>
    </rPh>
    <rPh sb="11" eb="13">
      <t>ジギョウ</t>
    </rPh>
    <rPh sb="14" eb="16">
      <t>ハイシ</t>
    </rPh>
    <rPh sb="69" eb="70">
      <t>ジョウ</t>
    </rPh>
    <rPh sb="70" eb="71">
      <t>ダイ</t>
    </rPh>
    <rPh sb="72" eb="73">
      <t>コウ</t>
    </rPh>
    <rPh sb="81" eb="83">
      <t>シンセイ</t>
    </rPh>
    <phoneticPr fontId="5"/>
  </si>
  <si>
    <t>　令和　年　月　日付　都環公地温第　　号をもって交付決定した事業について、カーボンクレジット活用促進事業助成金交付要綱（令和７年４月22日付５環公地温第816号）第21条第１項の規定に基づき、次のとおり届け出ます。</t>
  </si>
  <si>
    <t>業について、助成金を返還しましたので、カーボンクレジット活用促進事業助成金交付要綱（令和７年４月22日付５環公地温第816号）第24条第３項の規定に基づき、下記のとおり報告します。</t>
    <rPh sb="10" eb="12">
      <t>ヘンカン</t>
    </rPh>
    <rPh sb="66" eb="67">
      <t>ジョウ</t>
    </rPh>
    <rPh sb="67" eb="68">
      <t>ダイ</t>
    </rPh>
    <rPh sb="69" eb="70">
      <t>コウ</t>
    </rPh>
    <rPh sb="84" eb="86">
      <t>ホウコク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</si>
</sst>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9" formatCode="[&lt;=999]000;[&lt;=9999]000\-00;000\-0000"/>
    <numFmt numFmtId="180" formatCode="[&lt;=99999999]####\-####;\(00\)\ ####\-####"/>
    <numFmt numFmtId="181" formatCode="e"/>
    <numFmt numFmtId="182" formatCode="m"/>
    <numFmt numFmtId="183" formatCode="d"/>
    <numFmt numFmtId="184" formatCode="0_);[Red]\(0\)"/>
    <numFmt numFmtId="185" formatCode="#"/>
    <numFmt numFmtId="186" formatCode="yyyy&quot;年&quot;m&quot;月&quot;d&quot;日&quot;;@"/>
    <numFmt numFmtId="187" formatCode="#,##0_ ;[Red]\-#,##0\ "/>
  </numFmts>
  <fonts count="67" x14ac:knownFonts="1">
    <font>
      <sz val="11"/>
      <color theme="1"/>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6"/>
      <name val="ＭＳ Ｐゴシック"/>
      <family val="3"/>
      <charset val="128"/>
    </font>
    <font>
      <sz val="11"/>
      <color theme="1"/>
      <name val="ＭＳ Ｐ明朝"/>
      <family val="1"/>
      <charset val="128"/>
    </font>
    <font>
      <sz val="10.5"/>
      <color theme="1"/>
      <name val="ＭＳ Ｐ明朝"/>
      <family val="1"/>
      <charset val="128"/>
    </font>
    <font>
      <sz val="6"/>
      <name val="游ゴシック"/>
      <family val="3"/>
      <charset val="128"/>
      <scheme val="minor"/>
    </font>
    <font>
      <sz val="11"/>
      <color theme="1"/>
      <name val="游ゴシック"/>
      <family val="3"/>
      <charset val="128"/>
      <scheme val="minor"/>
    </font>
    <font>
      <sz val="9"/>
      <color theme="1"/>
      <name val="ＭＳ Ｐ明朝"/>
      <family val="1"/>
      <charset val="128"/>
    </font>
    <font>
      <sz val="14"/>
      <color theme="1"/>
      <name val="ＭＳ Ｐ明朝"/>
      <family val="1"/>
      <charset val="128"/>
    </font>
    <font>
      <sz val="10"/>
      <color theme="1"/>
      <name val="ＭＳ Ｐ明朝"/>
      <family val="1"/>
      <charset val="128"/>
    </font>
    <font>
      <sz val="11"/>
      <color indexed="8"/>
      <name val="ＭＳ Ｐ明朝"/>
      <family val="1"/>
      <charset val="128"/>
    </font>
    <font>
      <sz val="16"/>
      <color theme="1"/>
      <name val="ＭＳ Ｐ明朝"/>
      <family val="1"/>
      <charset val="128"/>
    </font>
    <font>
      <b/>
      <sz val="14"/>
      <color theme="1"/>
      <name val="BIZ UDゴシック"/>
      <family val="3"/>
      <charset val="128"/>
    </font>
    <font>
      <sz val="12"/>
      <color theme="1"/>
      <name val="ＭＳ Ｐ明朝"/>
      <family val="1"/>
      <charset val="128"/>
    </font>
    <font>
      <b/>
      <sz val="11"/>
      <color theme="1"/>
      <name val="ＭＳ Ｐ明朝"/>
      <family val="1"/>
      <charset val="128"/>
    </font>
    <font>
      <sz val="12"/>
      <color theme="1"/>
      <name val="游ゴシック"/>
      <family val="3"/>
      <charset val="128"/>
      <scheme val="minor"/>
    </font>
    <font>
      <sz val="13"/>
      <color theme="1"/>
      <name val="ＭＳ Ｐ明朝"/>
      <family val="1"/>
      <charset val="128"/>
    </font>
    <font>
      <sz val="11"/>
      <name val="ＭＳ Ｐ明朝"/>
      <family val="1"/>
      <charset val="128"/>
    </font>
    <font>
      <sz val="10.5"/>
      <name val="ＭＳ Ｐ明朝"/>
      <family val="1"/>
      <charset val="128"/>
    </font>
    <font>
      <sz val="14"/>
      <name val="ＭＳ Ｐ明朝"/>
      <family val="1"/>
      <charset val="128"/>
    </font>
    <font>
      <sz val="22"/>
      <name val="ＭＳ Ｐ明朝"/>
      <family val="1"/>
      <charset val="128"/>
    </font>
    <font>
      <sz val="12"/>
      <name val="ＭＳ Ｐ明朝"/>
      <family val="1"/>
      <charset val="128"/>
    </font>
    <font>
      <sz val="8"/>
      <color theme="1"/>
      <name val="ＭＳ Ｐ明朝"/>
      <family val="1"/>
      <charset val="128"/>
    </font>
    <font>
      <sz val="22"/>
      <color theme="1"/>
      <name val="ＭＳ Ｐ明朝"/>
      <family val="1"/>
      <charset val="128"/>
    </font>
    <font>
      <sz val="8"/>
      <color rgb="FFFF0000"/>
      <name val="ＭＳ Ｐ明朝"/>
      <family val="1"/>
      <charset val="128"/>
    </font>
    <font>
      <sz val="11"/>
      <color rgb="FFFF0000"/>
      <name val="ＭＳ Ｐ明朝"/>
      <family val="1"/>
      <charset val="128"/>
    </font>
    <font>
      <sz val="18"/>
      <color theme="1"/>
      <name val="ＭＳ Ｐ明朝"/>
      <family val="1"/>
      <charset val="128"/>
    </font>
    <font>
      <sz val="10"/>
      <name val="ＭＳ Ｐ明朝"/>
      <family val="1"/>
      <charset val="128"/>
    </font>
    <font>
      <sz val="11"/>
      <color rgb="FF000000"/>
      <name val="ＭＳ Ｐ明朝"/>
      <family val="1"/>
      <charset val="128"/>
    </font>
    <font>
      <sz val="10.5"/>
      <color rgb="FF000000"/>
      <name val="ＭＳ Ｐ明朝"/>
      <family val="1"/>
      <charset val="128"/>
    </font>
    <font>
      <sz val="11"/>
      <color theme="1"/>
      <name val="ＭＳ 明朝"/>
      <family val="1"/>
      <charset val="128"/>
    </font>
    <font>
      <sz val="10.5"/>
      <name val="ＭＳ 明朝"/>
      <family val="1"/>
      <charset val="128"/>
    </font>
    <font>
      <sz val="11"/>
      <name val="ＭＳ 明朝"/>
      <family val="1"/>
      <charset val="128"/>
    </font>
    <font>
      <sz val="10.5"/>
      <color theme="1"/>
      <name val="ＭＳ 明朝"/>
      <family val="1"/>
      <charset val="128"/>
    </font>
    <font>
      <sz val="22"/>
      <name val="ＭＳ 明朝"/>
      <family val="1"/>
      <charset val="128"/>
    </font>
    <font>
      <sz val="12"/>
      <color theme="1"/>
      <name val="ＭＳ 明朝"/>
      <family val="1"/>
      <charset val="128"/>
    </font>
    <font>
      <sz val="12"/>
      <name val="ＭＳ 明朝"/>
      <family val="1"/>
      <charset val="128"/>
    </font>
    <font>
      <sz val="9"/>
      <color theme="1"/>
      <name val="ＭＳ 明朝"/>
      <family val="1"/>
      <charset val="128"/>
    </font>
    <font>
      <sz val="10"/>
      <color theme="1"/>
      <name val="ＭＳ 明朝"/>
      <family val="1"/>
      <charset val="128"/>
    </font>
    <font>
      <b/>
      <sz val="20"/>
      <color theme="1"/>
      <name val="ＭＳ Ｐ明朝"/>
      <family val="1"/>
      <charset val="128"/>
    </font>
    <font>
      <b/>
      <sz val="20"/>
      <color theme="1"/>
      <name val="游ゴシック"/>
      <family val="2"/>
      <charset val="128"/>
      <scheme val="minor"/>
    </font>
    <font>
      <sz val="11"/>
      <name val="ＭＳ Ｐゴシック"/>
      <family val="3"/>
      <charset val="128"/>
    </font>
    <font>
      <sz val="9"/>
      <name val="ＭＳ Ｐ明朝"/>
      <family val="1"/>
      <charset val="128"/>
    </font>
    <font>
      <sz val="8"/>
      <name val="ＭＳ Ｐ明朝"/>
      <family val="1"/>
      <charset val="128"/>
    </font>
    <font>
      <b/>
      <sz val="8"/>
      <name val="ＭＳ Ｐ明朝"/>
      <family val="1"/>
      <charset val="128"/>
    </font>
    <font>
      <b/>
      <sz val="6"/>
      <name val="ＭＳ Ｐ明朝"/>
      <family val="1"/>
      <charset val="128"/>
    </font>
    <font>
      <sz val="6"/>
      <name val="ＭＳ Ｐ明朝"/>
      <family val="1"/>
      <charset val="128"/>
    </font>
    <font>
      <sz val="14"/>
      <color theme="1"/>
      <name val="ＭＳ 明朝"/>
      <family val="1"/>
      <charset val="128"/>
    </font>
    <font>
      <b/>
      <sz val="22"/>
      <color theme="1"/>
      <name val="ＭＳ Ｐ明朝"/>
      <family val="1"/>
      <charset val="128"/>
    </font>
    <font>
      <sz val="11"/>
      <color rgb="FFFF0000"/>
      <name val="游ゴシック"/>
      <family val="2"/>
      <charset val="128"/>
      <scheme val="minor"/>
    </font>
    <font>
      <sz val="12"/>
      <color indexed="8"/>
      <name val="ＭＳ Ｐ明朝"/>
      <family val="1"/>
      <charset val="128"/>
    </font>
    <font>
      <sz val="20"/>
      <color theme="1"/>
      <name val="游ゴシック"/>
      <family val="2"/>
      <charset val="128"/>
      <scheme val="minor"/>
    </font>
    <font>
      <sz val="11"/>
      <name val="游ゴシック"/>
      <family val="2"/>
      <charset val="128"/>
      <scheme val="minor"/>
    </font>
    <font>
      <sz val="10"/>
      <color rgb="FFFF0000"/>
      <name val="游ゴシック"/>
      <family val="2"/>
      <charset val="128"/>
      <scheme val="minor"/>
    </font>
    <font>
      <sz val="11"/>
      <name val="游ゴシック"/>
      <family val="3"/>
      <charset val="128"/>
      <scheme val="minor"/>
    </font>
    <font>
      <sz val="11"/>
      <color rgb="FFFF0000"/>
      <name val="游ゴシック"/>
      <family val="3"/>
      <charset val="128"/>
      <scheme val="minor"/>
    </font>
    <font>
      <sz val="9"/>
      <color rgb="FFFF0000"/>
      <name val="游ゴシック"/>
      <family val="3"/>
      <charset val="128"/>
      <scheme val="minor"/>
    </font>
    <font>
      <u/>
      <sz val="12.65"/>
      <color theme="10"/>
      <name val="ＭＳ Ｐゴシック"/>
      <family val="3"/>
      <charset val="128"/>
    </font>
    <font>
      <u/>
      <sz val="12.65"/>
      <name val="ＭＳ Ｐゴシック"/>
      <family val="3"/>
      <charset val="128"/>
    </font>
    <font>
      <u/>
      <sz val="12.65"/>
      <color rgb="FFFF0000"/>
      <name val="ＭＳ Ｐゴシック"/>
      <family val="3"/>
      <charset val="128"/>
    </font>
    <font>
      <sz val="12.65"/>
      <name val="ＭＳ Ｐゴシック"/>
      <family val="3"/>
      <charset val="128"/>
    </font>
    <font>
      <b/>
      <sz val="16"/>
      <name val="游ゴシック"/>
      <family val="3"/>
      <charset val="128"/>
      <scheme val="minor"/>
    </font>
    <font>
      <sz val="20"/>
      <color theme="1"/>
      <name val="游ゴシック"/>
      <family val="3"/>
      <charset val="128"/>
      <scheme val="minor"/>
    </font>
    <font>
      <sz val="10"/>
      <color rgb="FFFF0000"/>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FF66"/>
        <bgColor indexed="64"/>
      </patternFill>
    </fill>
    <fill>
      <patternFill patternType="solid">
        <fgColor theme="3" tint="0.89999084444715716"/>
        <bgColor indexed="64"/>
      </patternFill>
    </fill>
    <fill>
      <patternFill patternType="solid">
        <fgColor rgb="FFFFFF99"/>
        <bgColor indexed="64"/>
      </patternFill>
    </fill>
    <fill>
      <patternFill patternType="solid">
        <fgColor rgb="FF00B050"/>
        <bgColor indexed="64"/>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tted">
        <color indexed="64"/>
      </right>
      <top style="thin">
        <color indexed="64"/>
      </top>
      <bottom/>
      <diagonal/>
    </border>
    <border>
      <left style="dotted">
        <color indexed="64"/>
      </left>
      <right/>
      <top/>
      <bottom style="thin">
        <color indexed="64"/>
      </bottom>
      <diagonal/>
    </border>
    <border>
      <left style="dotted">
        <color indexed="64"/>
      </left>
      <right/>
      <top style="thin">
        <color indexed="64"/>
      </top>
      <bottom/>
      <diagonal/>
    </border>
  </borders>
  <cellStyleXfs count="16">
    <xf numFmtId="0" fontId="0" fillId="0" borderId="0">
      <alignment vertical="center"/>
    </xf>
    <xf numFmtId="0" fontId="2"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alignment vertical="center"/>
    </xf>
    <xf numFmtId="0" fontId="1"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44" fillId="0" borderId="0">
      <alignment vertical="center"/>
    </xf>
    <xf numFmtId="0" fontId="1" fillId="0" borderId="0">
      <alignment vertical="center"/>
    </xf>
    <xf numFmtId="0" fontId="60" fillId="0" borderId="0" applyNumberFormat="0" applyFill="0" applyBorder="0" applyAlignment="0" applyProtection="0">
      <alignment vertical="top"/>
      <protection locked="0"/>
    </xf>
  </cellStyleXfs>
  <cellXfs count="932">
    <xf numFmtId="0" fontId="0" fillId="0" borderId="0" xfId="0">
      <alignment vertical="center"/>
    </xf>
    <xf numFmtId="0" fontId="2" fillId="0" borderId="0" xfId="1">
      <alignment vertical="center"/>
    </xf>
    <xf numFmtId="0" fontId="2" fillId="0" borderId="0" xfId="1" applyAlignment="1">
      <alignment horizontal="center" vertical="center"/>
    </xf>
    <xf numFmtId="0" fontId="4" fillId="0" borderId="4" xfId="1" applyFont="1" applyBorder="1">
      <alignment vertical="center"/>
    </xf>
    <xf numFmtId="0" fontId="4" fillId="0" borderId="3" xfId="1" applyFont="1" applyBorder="1">
      <alignment vertical="center"/>
    </xf>
    <xf numFmtId="0" fontId="4" fillId="0" borderId="2" xfId="1" applyFont="1" applyBorder="1">
      <alignment vertical="center"/>
    </xf>
    <xf numFmtId="0" fontId="4" fillId="0" borderId="1" xfId="1" applyFont="1" applyBorder="1" applyAlignment="1">
      <alignment horizontal="center" vertical="center"/>
    </xf>
    <xf numFmtId="0" fontId="4" fillId="0" borderId="3" xfId="0" applyFont="1" applyBorder="1">
      <alignment vertical="center"/>
    </xf>
    <xf numFmtId="0" fontId="6" fillId="0" borderId="0" xfId="2" applyFont="1">
      <alignment vertical="center"/>
    </xf>
    <xf numFmtId="0" fontId="7" fillId="0" borderId="0" xfId="2" applyFont="1">
      <alignment vertical="center"/>
    </xf>
    <xf numFmtId="0" fontId="6" fillId="0" borderId="0" xfId="2" applyFont="1" applyAlignment="1">
      <alignment horizontal="center" vertical="center"/>
    </xf>
    <xf numFmtId="0" fontId="6" fillId="0" borderId="0" xfId="2" applyFont="1" applyAlignment="1">
      <alignment horizontal="left" vertical="center"/>
    </xf>
    <xf numFmtId="0" fontId="6" fillId="0" borderId="0" xfId="2" applyFont="1" applyAlignment="1">
      <alignment horizontal="right" vertical="center"/>
    </xf>
    <xf numFmtId="0" fontId="6" fillId="0" borderId="0" xfId="2" applyFont="1" applyAlignment="1">
      <alignment horizontal="center" vertical="center" shrinkToFit="1"/>
    </xf>
    <xf numFmtId="0" fontId="6" fillId="0" borderId="0" xfId="4" applyFont="1">
      <alignment vertical="center"/>
    </xf>
    <xf numFmtId="0" fontId="6" fillId="0" borderId="0" xfId="5" applyFont="1">
      <alignment vertical="center"/>
    </xf>
    <xf numFmtId="58" fontId="6" fillId="0" borderId="0" xfId="5" applyNumberFormat="1" applyFont="1" applyAlignment="1">
      <alignment horizontal="right" vertical="center" shrinkToFit="1"/>
    </xf>
    <xf numFmtId="0" fontId="7" fillId="0" borderId="0" xfId="6" applyFont="1" applyAlignment="1">
      <alignment vertical="center" shrinkToFit="1"/>
    </xf>
    <xf numFmtId="0" fontId="10" fillId="0" borderId="0" xfId="4" applyFont="1" applyAlignment="1">
      <alignment horizontal="center" vertical="center" wrapText="1"/>
    </xf>
    <xf numFmtId="0" fontId="7" fillId="0" borderId="0" xfId="6" applyFont="1" applyAlignment="1">
      <alignment horizontal="center" vertical="center" shrinkToFit="1"/>
    </xf>
    <xf numFmtId="0" fontId="6" fillId="0" borderId="0" xfId="4" applyFont="1" applyAlignment="1">
      <alignment horizontal="center" vertical="center"/>
    </xf>
    <xf numFmtId="0" fontId="6" fillId="0" borderId="0" xfId="3" applyFont="1" applyAlignment="1">
      <alignment vertical="center" shrinkToFit="1"/>
    </xf>
    <xf numFmtId="0" fontId="7" fillId="0" borderId="0" xfId="2" applyFont="1" applyAlignment="1">
      <alignment horizontal="center" vertical="center"/>
    </xf>
    <xf numFmtId="0" fontId="7" fillId="0" borderId="0" xfId="2" applyFont="1" applyAlignment="1">
      <alignment vertical="center" shrinkToFit="1"/>
    </xf>
    <xf numFmtId="0" fontId="7" fillId="0" borderId="0" xfId="2" applyFont="1" applyAlignment="1">
      <alignment horizontal="center" vertical="center" shrinkToFit="1"/>
    </xf>
    <xf numFmtId="0" fontId="6" fillId="0" borderId="11" xfId="2" applyFont="1" applyBorder="1" applyAlignment="1">
      <alignment horizontal="center" vertical="center"/>
    </xf>
    <xf numFmtId="0" fontId="6" fillId="0" borderId="13" xfId="2" applyFont="1" applyBorder="1">
      <alignment vertical="center"/>
    </xf>
    <xf numFmtId="0" fontId="7" fillId="0" borderId="12" xfId="2" applyFont="1" applyBorder="1" applyAlignment="1">
      <alignment horizontal="left" vertical="center"/>
    </xf>
    <xf numFmtId="0" fontId="6" fillId="0" borderId="14" xfId="2" applyFont="1" applyBorder="1">
      <alignment vertical="center"/>
    </xf>
    <xf numFmtId="0" fontId="7" fillId="0" borderId="8" xfId="2" applyFont="1" applyBorder="1">
      <alignment vertical="center"/>
    </xf>
    <xf numFmtId="0" fontId="7" fillId="0" borderId="9" xfId="2" applyFont="1" applyBorder="1">
      <alignment vertical="center"/>
    </xf>
    <xf numFmtId="0" fontId="7" fillId="0" borderId="13" xfId="2" applyFont="1" applyBorder="1">
      <alignment vertical="center"/>
    </xf>
    <xf numFmtId="0" fontId="7" fillId="0" borderId="15" xfId="2" applyFont="1" applyBorder="1">
      <alignment vertical="center"/>
    </xf>
    <xf numFmtId="0" fontId="7" fillId="0" borderId="0" xfId="2" applyFont="1" applyAlignment="1">
      <alignment horizontal="distributed" vertical="center"/>
    </xf>
    <xf numFmtId="0" fontId="6" fillId="0" borderId="15" xfId="2" applyFont="1" applyBorder="1" applyAlignment="1">
      <alignment horizontal="center" vertical="center"/>
    </xf>
    <xf numFmtId="0" fontId="7" fillId="0" borderId="14" xfId="2" applyFont="1" applyBorder="1">
      <alignment vertical="center"/>
    </xf>
    <xf numFmtId="0" fontId="6" fillId="0" borderId="10" xfId="2" applyFont="1" applyBorder="1">
      <alignment vertical="center"/>
    </xf>
    <xf numFmtId="0" fontId="7" fillId="0" borderId="11" xfId="2" applyFont="1" applyBorder="1">
      <alignment vertical="center"/>
    </xf>
    <xf numFmtId="0" fontId="7" fillId="0" borderId="10" xfId="2" applyFont="1" applyBorder="1">
      <alignment vertical="center"/>
    </xf>
    <xf numFmtId="38" fontId="7" fillId="0" borderId="11" xfId="7" applyFont="1" applyFill="1" applyBorder="1" applyAlignment="1" applyProtection="1">
      <alignment vertical="center"/>
    </xf>
    <xf numFmtId="0" fontId="6" fillId="0" borderId="8" xfId="2" applyFont="1" applyBorder="1">
      <alignment vertical="center"/>
    </xf>
    <xf numFmtId="0" fontId="6" fillId="0" borderId="5" xfId="2" applyFont="1" applyBorder="1">
      <alignment vertical="center"/>
    </xf>
    <xf numFmtId="0" fontId="7" fillId="0" borderId="6" xfId="2" applyFont="1" applyBorder="1">
      <alignment vertical="center"/>
    </xf>
    <xf numFmtId="0" fontId="7" fillId="0" borderId="7" xfId="2" applyFont="1" applyBorder="1">
      <alignment vertical="center"/>
    </xf>
    <xf numFmtId="0" fontId="6" fillId="0" borderId="0" xfId="2" applyFont="1" applyAlignment="1">
      <alignment horizontal="right"/>
    </xf>
    <xf numFmtId="0" fontId="7" fillId="0" borderId="8" xfId="2" applyFont="1" applyBorder="1" applyAlignment="1">
      <alignment horizontal="center" vertical="center"/>
    </xf>
    <xf numFmtId="0" fontId="7" fillId="0" borderId="6" xfId="2" applyFont="1" applyBorder="1" applyAlignment="1">
      <alignment horizontal="center" vertical="center"/>
    </xf>
    <xf numFmtId="0" fontId="6" fillId="0" borderId="11" xfId="2" applyFont="1" applyBorder="1">
      <alignment vertical="center"/>
    </xf>
    <xf numFmtId="0" fontId="7" fillId="0" borderId="11" xfId="2" applyFont="1" applyBorder="1" applyAlignment="1">
      <alignment horizontal="right" vertical="center" wrapText="1"/>
    </xf>
    <xf numFmtId="0" fontId="7" fillId="0" borderId="11" xfId="2" applyFont="1" applyBorder="1" applyAlignment="1">
      <alignment horizontal="center" vertical="center" wrapText="1"/>
    </xf>
    <xf numFmtId="0" fontId="7" fillId="0" borderId="11" xfId="2" applyFont="1" applyBorder="1" applyAlignment="1">
      <alignment vertical="center" wrapText="1"/>
    </xf>
    <xf numFmtId="0" fontId="6" fillId="0" borderId="0" xfId="2" applyFont="1" applyAlignment="1"/>
    <xf numFmtId="0" fontId="6" fillId="0" borderId="0" xfId="2" applyFont="1" applyAlignment="1">
      <alignment vertical="center" shrinkToFit="1"/>
    </xf>
    <xf numFmtId="0" fontId="7" fillId="0" borderId="6" xfId="2" applyFont="1" applyBorder="1" applyAlignment="1">
      <alignment horizontal="right" vertical="center"/>
    </xf>
    <xf numFmtId="0" fontId="7" fillId="0" borderId="6" xfId="2" applyFont="1" applyBorder="1" applyAlignment="1">
      <alignment vertical="center" shrinkToFit="1"/>
    </xf>
    <xf numFmtId="0" fontId="7" fillId="0" borderId="0" xfId="6" applyFont="1">
      <alignment vertical="center"/>
    </xf>
    <xf numFmtId="0" fontId="6" fillId="0" borderId="0" xfId="6" applyFont="1">
      <alignment vertical="center"/>
    </xf>
    <xf numFmtId="0" fontId="6" fillId="0" borderId="0" xfId="6" applyFont="1" applyAlignment="1">
      <alignment horizontal="center" vertical="center"/>
    </xf>
    <xf numFmtId="0" fontId="6" fillId="0" borderId="0" xfId="6" applyFont="1" applyAlignment="1">
      <alignment horizontal="left" vertical="center"/>
    </xf>
    <xf numFmtId="0" fontId="6" fillId="0" borderId="0" xfId="6" applyFont="1" applyAlignment="1">
      <alignment horizontal="center" vertical="center" shrinkToFit="1"/>
    </xf>
    <xf numFmtId="58" fontId="6" fillId="0" borderId="0" xfId="6" applyNumberFormat="1" applyFont="1" applyAlignment="1">
      <alignment horizontal="right" vertical="center" shrinkToFit="1"/>
    </xf>
    <xf numFmtId="0" fontId="6" fillId="0" borderId="0" xfId="5" applyFont="1" applyAlignment="1">
      <alignment horizontal="left" vertical="center"/>
    </xf>
    <xf numFmtId="0" fontId="7" fillId="0" borderId="0" xfId="6" applyFont="1" applyAlignment="1">
      <alignment horizontal="center" vertical="center"/>
    </xf>
    <xf numFmtId="0" fontId="6" fillId="0" borderId="13" xfId="6" applyFont="1" applyBorder="1">
      <alignment vertical="center"/>
    </xf>
    <xf numFmtId="0" fontId="6" fillId="0" borderId="5" xfId="6" applyFont="1" applyBorder="1">
      <alignment vertical="center"/>
    </xf>
    <xf numFmtId="0" fontId="6" fillId="0" borderId="8" xfId="6" applyFont="1" applyBorder="1">
      <alignment vertical="center"/>
    </xf>
    <xf numFmtId="0" fontId="7" fillId="0" borderId="8" xfId="6" applyFont="1" applyBorder="1">
      <alignment vertical="center"/>
    </xf>
    <xf numFmtId="0" fontId="7" fillId="0" borderId="8" xfId="6" applyFont="1" applyBorder="1" applyAlignment="1">
      <alignment horizontal="center" vertical="center"/>
    </xf>
    <xf numFmtId="0" fontId="6" fillId="0" borderId="6" xfId="2" applyFont="1" applyBorder="1">
      <alignment vertical="center"/>
    </xf>
    <xf numFmtId="0" fontId="6" fillId="0" borderId="6" xfId="2" applyFont="1" applyBorder="1" applyAlignment="1">
      <alignment vertical="center" wrapText="1"/>
    </xf>
    <xf numFmtId="0" fontId="7" fillId="0" borderId="8" xfId="2" applyFont="1" applyBorder="1" applyAlignment="1"/>
    <xf numFmtId="0" fontId="13" fillId="0" borderId="0" xfId="8" applyFont="1">
      <alignment vertical="center"/>
    </xf>
    <xf numFmtId="0" fontId="4" fillId="0" borderId="3" xfId="1" applyFont="1" applyBorder="1" applyAlignment="1">
      <alignment horizontal="center" vertical="center"/>
    </xf>
    <xf numFmtId="0" fontId="6" fillId="0" borderId="0" xfId="0" applyFont="1" applyProtection="1">
      <alignment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alignment horizontal="right" vertical="center"/>
      <protection hidden="1"/>
    </xf>
    <xf numFmtId="0" fontId="7" fillId="0" borderId="0" xfId="0" applyFont="1" applyAlignment="1" applyProtection="1">
      <alignment horizontal="right" vertical="center"/>
      <protection hidden="1"/>
    </xf>
    <xf numFmtId="0" fontId="6" fillId="0" borderId="0" xfId="8" applyFont="1" applyProtection="1">
      <alignment vertical="center"/>
      <protection hidden="1"/>
    </xf>
    <xf numFmtId="0" fontId="6" fillId="0" borderId="0" xfId="8" applyFont="1" applyAlignment="1" applyProtection="1">
      <alignment horizontal="center" vertical="center"/>
      <protection hidden="1"/>
    </xf>
    <xf numFmtId="0" fontId="6" fillId="0" borderId="14" xfId="8" applyFont="1" applyBorder="1" applyProtection="1">
      <alignment vertical="center"/>
      <protection hidden="1"/>
    </xf>
    <xf numFmtId="0" fontId="7" fillId="0" borderId="14" xfId="8" applyFont="1" applyBorder="1" applyProtection="1">
      <alignment vertical="center"/>
      <protection hidden="1"/>
    </xf>
    <xf numFmtId="0" fontId="7" fillId="2" borderId="0" xfId="8" applyFont="1" applyFill="1" applyProtection="1">
      <alignment vertical="center"/>
      <protection hidden="1"/>
    </xf>
    <xf numFmtId="0" fontId="6" fillId="2" borderId="0" xfId="8" applyFont="1" applyFill="1" applyProtection="1">
      <alignment vertical="center"/>
      <protection hidden="1"/>
    </xf>
    <xf numFmtId="0" fontId="16" fillId="2" borderId="0" xfId="8" applyFont="1" applyFill="1" applyProtection="1">
      <alignment vertical="center"/>
      <protection hidden="1"/>
    </xf>
    <xf numFmtId="0" fontId="6" fillId="2" borderId="0" xfId="8" applyFont="1" applyFill="1" applyAlignment="1" applyProtection="1">
      <alignment horizontal="right" vertical="center"/>
      <protection hidden="1"/>
    </xf>
    <xf numFmtId="0" fontId="6" fillId="2" borderId="0" xfId="8" applyFont="1" applyFill="1" applyAlignment="1" applyProtection="1">
      <alignment horizontal="center" vertical="center"/>
      <protection hidden="1"/>
    </xf>
    <xf numFmtId="0" fontId="6" fillId="2" borderId="17" xfId="8" applyFont="1" applyFill="1" applyBorder="1" applyAlignment="1" applyProtection="1">
      <alignment horizontal="center" vertical="center" shrinkToFit="1"/>
      <protection hidden="1"/>
    </xf>
    <xf numFmtId="0" fontId="6" fillId="2" borderId="1" xfId="8" applyFont="1" applyFill="1" applyBorder="1" applyAlignment="1" applyProtection="1">
      <alignment horizontal="center" vertical="center" shrinkToFit="1"/>
      <protection hidden="1"/>
    </xf>
    <xf numFmtId="0" fontId="6" fillId="2" borderId="6" xfId="8" applyFont="1" applyFill="1" applyBorder="1" applyAlignment="1" applyProtection="1">
      <alignment horizontal="left" vertical="center"/>
      <protection hidden="1"/>
    </xf>
    <xf numFmtId="0" fontId="6" fillId="2" borderId="6" xfId="8" applyFont="1" applyFill="1" applyBorder="1" applyProtection="1">
      <alignment vertical="center"/>
      <protection hidden="1"/>
    </xf>
    <xf numFmtId="0" fontId="6" fillId="0" borderId="15" xfId="8" applyFont="1" applyBorder="1" applyAlignment="1" applyProtection="1">
      <alignment horizontal="left" vertical="center"/>
      <protection hidden="1"/>
    </xf>
    <xf numFmtId="176" fontId="6" fillId="2" borderId="6" xfId="8" applyNumberFormat="1" applyFont="1" applyFill="1" applyBorder="1" applyAlignment="1" applyProtection="1">
      <alignment horizontal="right" vertical="center"/>
      <protection hidden="1"/>
    </xf>
    <xf numFmtId="0" fontId="28" fillId="0" borderId="0" xfId="8" applyFont="1" applyProtection="1">
      <alignment vertical="center"/>
      <protection hidden="1"/>
    </xf>
    <xf numFmtId="0" fontId="16" fillId="2" borderId="6" xfId="8" quotePrefix="1" applyFont="1" applyFill="1" applyBorder="1" applyAlignment="1" applyProtection="1">
      <protection hidden="1"/>
    </xf>
    <xf numFmtId="0" fontId="6" fillId="2" borderId="6" xfId="8" applyFont="1" applyFill="1" applyBorder="1" applyAlignment="1" applyProtection="1">
      <protection hidden="1"/>
    </xf>
    <xf numFmtId="176" fontId="6" fillId="2" borderId="6" xfId="8" applyNumberFormat="1" applyFont="1" applyFill="1" applyBorder="1" applyAlignment="1" applyProtection="1">
      <alignment horizontal="right"/>
      <protection hidden="1"/>
    </xf>
    <xf numFmtId="176" fontId="20" fillId="2" borderId="6" xfId="8" applyNumberFormat="1" applyFont="1" applyFill="1" applyBorder="1" applyAlignment="1" applyProtection="1">
      <protection hidden="1"/>
    </xf>
    <xf numFmtId="0" fontId="6" fillId="2" borderId="6" xfId="8" applyFont="1" applyFill="1" applyBorder="1" applyAlignment="1" applyProtection="1">
      <alignment horizontal="center" vertical="center" wrapText="1"/>
      <protection hidden="1"/>
    </xf>
    <xf numFmtId="0" fontId="10" fillId="2" borderId="6" xfId="8" applyFont="1" applyFill="1" applyBorder="1" applyAlignment="1" applyProtection="1">
      <protection hidden="1"/>
    </xf>
    <xf numFmtId="186" fontId="6" fillId="2" borderId="6" xfId="8" applyNumberFormat="1" applyFont="1" applyFill="1" applyBorder="1" applyAlignment="1" applyProtection="1">
      <alignment vertical="center" wrapText="1"/>
      <protection hidden="1"/>
    </xf>
    <xf numFmtId="0" fontId="28" fillId="2" borderId="0" xfId="8" applyFont="1" applyFill="1" applyProtection="1">
      <alignment vertical="center"/>
      <protection hidden="1"/>
    </xf>
    <xf numFmtId="0" fontId="12" fillId="2" borderId="22" xfId="8" applyFont="1" applyFill="1" applyBorder="1" applyAlignment="1" applyProtection="1">
      <alignment horizontal="center" vertical="center" wrapText="1"/>
      <protection hidden="1"/>
    </xf>
    <xf numFmtId="0" fontId="12" fillId="2" borderId="24" xfId="8" applyFont="1" applyFill="1" applyBorder="1" applyAlignment="1" applyProtection="1">
      <alignment horizontal="center" vertical="center" wrapText="1"/>
      <protection hidden="1"/>
    </xf>
    <xf numFmtId="0" fontId="16" fillId="2" borderId="0" xfId="8" applyFont="1" applyFill="1" applyAlignment="1" applyProtection="1">
      <protection hidden="1"/>
    </xf>
    <xf numFmtId="0" fontId="6" fillId="2" borderId="0" xfId="8" applyFont="1" applyFill="1" applyAlignment="1" applyProtection="1">
      <alignment vertical="center" wrapText="1"/>
      <protection hidden="1"/>
    </xf>
    <xf numFmtId="0" fontId="16" fillId="2" borderId="11" xfId="8" applyFont="1" applyFill="1" applyBorder="1" applyAlignment="1" applyProtection="1">
      <protection hidden="1"/>
    </xf>
    <xf numFmtId="0" fontId="6" fillId="2" borderId="11" xfId="8" applyFont="1" applyFill="1" applyBorder="1" applyAlignment="1" applyProtection="1">
      <alignment vertical="center" wrapText="1"/>
      <protection hidden="1"/>
    </xf>
    <xf numFmtId="0" fontId="10" fillId="0" borderId="0" xfId="8" applyFont="1" applyAlignment="1" applyProtection="1">
      <alignment horizontal="left" vertical="center"/>
      <protection hidden="1"/>
    </xf>
    <xf numFmtId="0" fontId="7" fillId="0" borderId="0" xfId="5" applyFont="1">
      <alignment vertical="center"/>
    </xf>
    <xf numFmtId="0" fontId="6" fillId="0" borderId="0" xfId="5" applyFont="1" applyAlignment="1">
      <alignment horizontal="center" vertical="center"/>
    </xf>
    <xf numFmtId="0" fontId="6" fillId="0" borderId="0" xfId="5" applyFont="1" applyAlignment="1">
      <alignment horizontal="center" vertical="center" shrinkToFit="1"/>
    </xf>
    <xf numFmtId="0" fontId="7" fillId="0" borderId="0" xfId="5" applyFont="1" applyAlignment="1">
      <alignment horizontal="center" vertical="center"/>
    </xf>
    <xf numFmtId="0" fontId="7" fillId="0" borderId="0" xfId="5" applyFont="1" applyAlignment="1">
      <alignment horizontal="center" vertical="center" shrinkToFit="1"/>
    </xf>
    <xf numFmtId="0" fontId="6" fillId="0" borderId="0" xfId="3" applyFont="1">
      <alignment vertical="center"/>
    </xf>
    <xf numFmtId="0" fontId="7" fillId="0" borderId="0" xfId="5" applyFont="1" applyAlignment="1">
      <alignment horizontal="right" vertical="center" shrinkToFit="1"/>
    </xf>
    <xf numFmtId="0" fontId="16" fillId="0" borderId="15" xfId="3" applyFont="1" applyBorder="1">
      <alignment vertical="center"/>
    </xf>
    <xf numFmtId="0" fontId="16" fillId="0" borderId="12" xfId="3" applyFont="1" applyBorder="1">
      <alignment vertical="center"/>
    </xf>
    <xf numFmtId="0" fontId="20" fillId="3" borderId="25" xfId="8" applyFont="1" applyFill="1" applyBorder="1" applyAlignment="1" applyProtection="1">
      <alignment horizontal="right" vertical="center"/>
      <protection locked="0"/>
    </xf>
    <xf numFmtId="0" fontId="20" fillId="3" borderId="19" xfId="8" applyFont="1" applyFill="1" applyBorder="1" applyProtection="1">
      <alignment vertical="center"/>
      <protection locked="0"/>
    </xf>
    <xf numFmtId="0" fontId="20" fillId="3" borderId="25" xfId="8" applyFont="1" applyFill="1" applyBorder="1" applyProtection="1">
      <alignment vertical="center"/>
      <protection locked="0"/>
    </xf>
    <xf numFmtId="0" fontId="20" fillId="3" borderId="20" xfId="8" applyFont="1" applyFill="1" applyBorder="1" applyAlignment="1" applyProtection="1">
      <alignment horizontal="right" vertical="center"/>
      <protection locked="0"/>
    </xf>
    <xf numFmtId="0" fontId="20" fillId="3" borderId="20" xfId="8" applyFont="1" applyFill="1" applyBorder="1" applyProtection="1">
      <alignment vertical="center"/>
      <protection locked="0"/>
    </xf>
    <xf numFmtId="0" fontId="28" fillId="3" borderId="1" xfId="8" applyFont="1" applyFill="1" applyBorder="1" applyAlignment="1" applyProtection="1">
      <alignment horizontal="center" vertical="center"/>
      <protection locked="0"/>
    </xf>
    <xf numFmtId="0" fontId="6" fillId="3" borderId="1" xfId="8" applyFont="1" applyFill="1" applyBorder="1" applyAlignment="1" applyProtection="1">
      <alignment horizontal="center" vertical="center"/>
      <protection locked="0"/>
    </xf>
    <xf numFmtId="0" fontId="6" fillId="3" borderId="1" xfId="0" applyFont="1" applyFill="1" applyBorder="1" applyProtection="1">
      <alignment vertical="center"/>
      <protection hidden="1"/>
    </xf>
    <xf numFmtId="0" fontId="25" fillId="0" borderId="0" xfId="0" applyFont="1" applyAlignment="1" applyProtection="1">
      <alignment vertical="center" wrapText="1"/>
      <protection hidden="1"/>
    </xf>
    <xf numFmtId="0" fontId="21" fillId="0" borderId="0" xfId="0" applyFont="1" applyProtection="1">
      <alignment vertical="center"/>
      <protection hidden="1"/>
    </xf>
    <xf numFmtId="0" fontId="20" fillId="0" borderId="0" xfId="0" applyFont="1" applyProtection="1">
      <alignment vertical="center"/>
      <protection hidden="1"/>
    </xf>
    <xf numFmtId="0" fontId="20" fillId="0" borderId="0" xfId="0" applyFont="1" applyAlignment="1" applyProtection="1">
      <alignment horizontal="center" vertical="center"/>
      <protection hidden="1"/>
    </xf>
    <xf numFmtId="0" fontId="6" fillId="0" borderId="0" xfId="8" applyFont="1" applyAlignment="1" applyProtection="1">
      <alignment horizontal="right" vertical="center"/>
      <protection hidden="1"/>
    </xf>
    <xf numFmtId="0" fontId="21" fillId="0" borderId="0" xfId="0" applyFont="1" applyAlignment="1" applyProtection="1">
      <alignment horizontal="right" vertical="center"/>
      <protection hidden="1"/>
    </xf>
    <xf numFmtId="0" fontId="20" fillId="0" borderId="0" xfId="0" applyFont="1" applyAlignment="1" applyProtection="1">
      <alignment horizontal="distributed" vertical="center"/>
      <protection hidden="1"/>
    </xf>
    <xf numFmtId="0" fontId="20"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0" fontId="20" fillId="0" borderId="7" xfId="0" applyFont="1" applyBorder="1" applyProtection="1">
      <alignment vertical="center"/>
      <protection hidden="1"/>
    </xf>
    <xf numFmtId="0" fontId="20" fillId="0" borderId="0" xfId="0" applyFont="1" applyAlignment="1" applyProtection="1">
      <alignment vertical="center" wrapText="1"/>
      <protection hidden="1"/>
    </xf>
    <xf numFmtId="0" fontId="6" fillId="0" borderId="0" xfId="8" applyFont="1">
      <alignment vertical="center"/>
    </xf>
    <xf numFmtId="0" fontId="6" fillId="0" borderId="8" xfId="8" applyFont="1" applyBorder="1">
      <alignment vertical="center"/>
    </xf>
    <xf numFmtId="0" fontId="9" fillId="0" borderId="0" xfId="8" applyAlignment="1">
      <alignment horizontal="left" vertical="center"/>
    </xf>
    <xf numFmtId="0" fontId="6" fillId="0" borderId="11" xfId="5" applyFont="1" applyBorder="1" applyAlignment="1">
      <alignment horizontal="center" vertical="top"/>
    </xf>
    <xf numFmtId="0" fontId="4" fillId="0" borderId="4" xfId="1" applyFont="1" applyBorder="1" applyAlignment="1">
      <alignment horizontal="left" vertical="center"/>
    </xf>
    <xf numFmtId="0" fontId="4" fillId="0" borderId="3" xfId="1" applyFont="1" applyBorder="1" applyAlignment="1">
      <alignment horizontal="left" vertical="center"/>
    </xf>
    <xf numFmtId="0" fontId="33" fillId="0" borderId="0" xfId="8" applyFont="1" applyProtection="1">
      <alignment vertical="center"/>
      <protection hidden="1"/>
    </xf>
    <xf numFmtId="0" fontId="33" fillId="0" borderId="0" xfId="8" applyFont="1" applyAlignment="1" applyProtection="1">
      <alignment horizontal="center" vertical="center"/>
      <protection hidden="1"/>
    </xf>
    <xf numFmtId="0" fontId="33" fillId="0" borderId="0" xfId="8" applyFont="1" applyAlignment="1" applyProtection="1">
      <alignment horizontal="right" vertical="center"/>
      <protection hidden="1"/>
    </xf>
    <xf numFmtId="0" fontId="33" fillId="0" borderId="5" xfId="8" applyFont="1" applyBorder="1" applyProtection="1">
      <alignment vertical="center"/>
      <protection hidden="1"/>
    </xf>
    <xf numFmtId="0" fontId="33" fillId="0" borderId="7" xfId="8" applyFont="1" applyBorder="1" applyProtection="1">
      <alignment vertical="center"/>
      <protection hidden="1"/>
    </xf>
    <xf numFmtId="0" fontId="34" fillId="0" borderId="0" xfId="8" applyFont="1" applyAlignment="1" applyProtection="1">
      <alignment horizontal="left" vertical="center"/>
      <protection hidden="1"/>
    </xf>
    <xf numFmtId="0" fontId="33" fillId="0" borderId="0" xfId="8" applyFont="1" applyAlignment="1" applyProtection="1">
      <alignment horizontal="left" vertical="center"/>
      <protection hidden="1"/>
    </xf>
    <xf numFmtId="0" fontId="35" fillId="0" borderId="0" xfId="8" applyFont="1" applyAlignment="1" applyProtection="1">
      <alignment horizontal="center" vertical="center"/>
      <protection hidden="1"/>
    </xf>
    <xf numFmtId="0" fontId="35" fillId="0" borderId="0" xfId="8" applyFont="1" applyAlignment="1" applyProtection="1">
      <alignment horizontal="center" vertical="center" wrapText="1"/>
      <protection hidden="1"/>
    </xf>
    <xf numFmtId="0" fontId="36" fillId="0" borderId="0" xfId="8" applyFont="1" applyProtection="1">
      <alignment vertical="center"/>
      <protection hidden="1"/>
    </xf>
    <xf numFmtId="0" fontId="35" fillId="0" borderId="0" xfId="8" applyFont="1" applyProtection="1">
      <alignment vertical="center"/>
      <protection hidden="1"/>
    </xf>
    <xf numFmtId="0" fontId="34" fillId="0" borderId="0" xfId="8" applyFont="1" applyProtection="1">
      <alignment vertical="center"/>
      <protection hidden="1"/>
    </xf>
    <xf numFmtId="0" fontId="35" fillId="0" borderId="0" xfId="8" applyFont="1" applyAlignment="1" applyProtection="1">
      <alignment horizontal="left" vertical="center"/>
      <protection hidden="1"/>
    </xf>
    <xf numFmtId="0" fontId="35" fillId="0" borderId="0" xfId="8" applyFont="1" applyAlignment="1" applyProtection="1">
      <alignment horizontal="distributed" vertical="center"/>
      <protection hidden="1"/>
    </xf>
    <xf numFmtId="0" fontId="37" fillId="0" borderId="0" xfId="8" applyFont="1" applyAlignment="1" applyProtection="1">
      <alignment horizontal="center" vertical="center"/>
      <protection hidden="1"/>
    </xf>
    <xf numFmtId="0" fontId="33" fillId="0" borderId="15" xfId="8" applyFont="1" applyBorder="1" applyProtection="1">
      <alignment vertical="center"/>
      <protection hidden="1"/>
    </xf>
    <xf numFmtId="0" fontId="33" fillId="0" borderId="6" xfId="8" applyFont="1" applyBorder="1" applyProtection="1">
      <alignment vertical="center"/>
      <protection hidden="1"/>
    </xf>
    <xf numFmtId="0" fontId="33" fillId="0" borderId="8" xfId="8" applyFont="1" applyBorder="1" applyProtection="1">
      <alignment vertical="center"/>
      <protection hidden="1"/>
    </xf>
    <xf numFmtId="0" fontId="33" fillId="0" borderId="9" xfId="8" applyFont="1" applyBorder="1" applyProtection="1">
      <alignment vertical="center"/>
      <protection hidden="1"/>
    </xf>
    <xf numFmtId="0" fontId="38" fillId="0" borderId="6" xfId="8" applyFont="1" applyBorder="1" applyAlignment="1" applyProtection="1">
      <alignment horizontal="center" vertical="center" wrapText="1"/>
      <protection hidden="1"/>
    </xf>
    <xf numFmtId="38" fontId="39" fillId="0" borderId="6" xfId="12" applyFont="1" applyFill="1" applyBorder="1" applyAlignment="1" applyProtection="1">
      <alignment vertical="center"/>
      <protection hidden="1"/>
    </xf>
    <xf numFmtId="0" fontId="39" fillId="0" borderId="7" xfId="8" applyFont="1" applyBorder="1" applyProtection="1">
      <alignment vertical="center"/>
      <protection hidden="1"/>
    </xf>
    <xf numFmtId="38" fontId="39" fillId="0" borderId="6" xfId="12" applyFont="1" applyFill="1" applyBorder="1" applyAlignment="1" applyProtection="1">
      <alignment horizontal="center" vertical="center"/>
      <protection hidden="1"/>
    </xf>
    <xf numFmtId="0" fontId="39" fillId="0" borderId="6" xfId="8" applyFont="1" applyBorder="1" applyProtection="1">
      <alignment vertical="center"/>
      <protection hidden="1"/>
    </xf>
    <xf numFmtId="0" fontId="40" fillId="0" borderId="0" xfId="8" applyFont="1" applyProtection="1">
      <alignment vertical="center"/>
      <protection hidden="1"/>
    </xf>
    <xf numFmtId="0" fontId="36" fillId="0" borderId="0" xfId="8" applyFont="1" applyAlignment="1" applyProtection="1">
      <alignment horizontal="center" vertical="center"/>
      <protection hidden="1"/>
    </xf>
    <xf numFmtId="0" fontId="41" fillId="0" borderId="0" xfId="8" applyFont="1" applyProtection="1">
      <alignment vertical="center"/>
      <protection hidden="1"/>
    </xf>
    <xf numFmtId="0" fontId="7" fillId="0" borderId="0" xfId="8" applyFont="1">
      <alignment vertical="center"/>
    </xf>
    <xf numFmtId="0" fontId="7" fillId="0" borderId="0" xfId="8" applyFont="1" applyAlignment="1">
      <alignment horizontal="distributed" vertical="center"/>
    </xf>
    <xf numFmtId="0" fontId="7" fillId="0" borderId="0" xfId="8" applyFont="1" applyAlignment="1">
      <alignment horizontal="center" vertical="center"/>
    </xf>
    <xf numFmtId="0" fontId="20" fillId="0" borderId="0" xfId="8" applyFont="1" applyAlignment="1">
      <alignment horizontal="center" vertical="center"/>
    </xf>
    <xf numFmtId="0" fontId="7" fillId="0" borderId="0" xfId="8" applyFont="1" applyAlignment="1">
      <alignment horizontal="center" vertical="center" shrinkToFit="1"/>
    </xf>
    <xf numFmtId="186" fontId="7" fillId="0" borderId="0" xfId="8" applyNumberFormat="1" applyFont="1" applyAlignment="1">
      <alignment horizontal="center" vertical="center"/>
    </xf>
    <xf numFmtId="0" fontId="7" fillId="0" borderId="0" xfId="8" applyFont="1" applyAlignment="1">
      <alignment horizontal="right" vertical="center" wrapText="1"/>
    </xf>
    <xf numFmtId="0" fontId="7" fillId="0" borderId="0" xfId="8" applyFont="1" applyAlignment="1">
      <alignment vertical="center" wrapText="1"/>
    </xf>
    <xf numFmtId="0" fontId="6" fillId="0" borderId="11" xfId="8" applyFont="1" applyBorder="1">
      <alignment vertical="center"/>
    </xf>
    <xf numFmtId="0" fontId="7" fillId="0" borderId="11" xfId="8" applyFont="1" applyBorder="1">
      <alignment vertical="center"/>
    </xf>
    <xf numFmtId="0" fontId="7" fillId="0" borderId="11" xfId="8" applyFont="1" applyBorder="1" applyAlignment="1">
      <alignment horizontal="right" vertical="center" wrapText="1"/>
    </xf>
    <xf numFmtId="0" fontId="7" fillId="0" borderId="11" xfId="8" applyFont="1" applyBorder="1" applyAlignment="1">
      <alignment horizontal="center" vertical="center" wrapText="1"/>
    </xf>
    <xf numFmtId="0" fontId="7" fillId="0" borderId="11" xfId="8" applyFont="1" applyBorder="1" applyAlignment="1">
      <alignment vertical="center" wrapText="1"/>
    </xf>
    <xf numFmtId="187" fontId="22" fillId="0" borderId="6" xfId="8" applyNumberFormat="1" applyFont="1" applyBorder="1" applyAlignment="1">
      <alignment vertical="center" shrinkToFit="1"/>
    </xf>
    <xf numFmtId="0" fontId="22" fillId="0" borderId="6" xfId="8" applyFont="1" applyBorder="1" applyAlignment="1">
      <alignment horizontal="center" vertical="center"/>
    </xf>
    <xf numFmtId="0" fontId="20" fillId="0" borderId="6" xfId="8" applyFont="1" applyBorder="1">
      <alignment vertical="center"/>
    </xf>
    <xf numFmtId="0" fontId="20" fillId="0" borderId="7" xfId="8" applyFont="1" applyBorder="1">
      <alignment vertical="center"/>
    </xf>
    <xf numFmtId="0" fontId="7" fillId="0" borderId="8" xfId="8" applyFont="1" applyBorder="1">
      <alignment vertical="center"/>
    </xf>
    <xf numFmtId="0" fontId="7" fillId="0" borderId="8" xfId="8" applyFont="1" applyBorder="1" applyAlignment="1">
      <alignment horizontal="right" vertical="center" wrapText="1"/>
    </xf>
    <xf numFmtId="0" fontId="7" fillId="0" borderId="8" xfId="8" applyFont="1" applyBorder="1" applyAlignment="1">
      <alignment horizontal="center" vertical="center" wrapText="1"/>
    </xf>
    <xf numFmtId="0" fontId="7" fillId="0" borderId="8" xfId="8" applyFont="1" applyBorder="1" applyAlignment="1">
      <alignment vertical="center" wrapText="1"/>
    </xf>
    <xf numFmtId="0" fontId="6" fillId="0" borderId="8" xfId="8" applyFont="1" applyBorder="1" applyProtection="1">
      <alignment vertical="center"/>
      <protection hidden="1"/>
    </xf>
    <xf numFmtId="0" fontId="30" fillId="0" borderId="5" xfId="13" applyFont="1" applyBorder="1">
      <alignment vertical="center"/>
    </xf>
    <xf numFmtId="0" fontId="30" fillId="0" borderId="6" xfId="13" applyFont="1" applyBorder="1">
      <alignment vertical="center"/>
    </xf>
    <xf numFmtId="0" fontId="30" fillId="0" borderId="7" xfId="13" applyFont="1" applyBorder="1">
      <alignment vertical="center"/>
    </xf>
    <xf numFmtId="0" fontId="47" fillId="0" borderId="13" xfId="13" applyFont="1" applyBorder="1" applyAlignment="1">
      <alignment horizontal="left" vertical="center"/>
    </xf>
    <xf numFmtId="0" fontId="47" fillId="0" borderId="8" xfId="13" applyFont="1" applyBorder="1" applyAlignment="1">
      <alignment horizontal="left" vertical="center"/>
    </xf>
    <xf numFmtId="0" fontId="48" fillId="0" borderId="8" xfId="13" applyFont="1" applyBorder="1" applyAlignment="1">
      <alignment horizontal="left" vertical="top"/>
    </xf>
    <xf numFmtId="0" fontId="49" fillId="0" borderId="8" xfId="13" applyFont="1" applyBorder="1" applyAlignment="1">
      <alignment vertical="top"/>
    </xf>
    <xf numFmtId="0" fontId="49" fillId="0" borderId="9" xfId="13" applyFont="1" applyBorder="1" applyAlignment="1">
      <alignment vertical="top"/>
    </xf>
    <xf numFmtId="0" fontId="21" fillId="0" borderId="5" xfId="13" applyFont="1" applyBorder="1" applyAlignment="1">
      <alignment vertical="center" wrapText="1"/>
    </xf>
    <xf numFmtId="49" fontId="30" fillId="0" borderId="13" xfId="13" applyNumberFormat="1" applyFont="1" applyBorder="1" applyAlignment="1" applyProtection="1">
      <alignment horizontal="center" vertical="center" shrinkToFit="1"/>
      <protection hidden="1"/>
    </xf>
    <xf numFmtId="49" fontId="30" fillId="0" borderId="8" xfId="13" applyNumberFormat="1" applyFont="1" applyBorder="1" applyAlignment="1" applyProtection="1">
      <alignment horizontal="center" vertical="center" shrinkToFit="1"/>
      <protection hidden="1"/>
    </xf>
    <xf numFmtId="0" fontId="46" fillId="0" borderId="0" xfId="13" applyFont="1">
      <alignment vertical="center"/>
    </xf>
    <xf numFmtId="0" fontId="20" fillId="0" borderId="0" xfId="13" applyFont="1">
      <alignment vertical="center"/>
    </xf>
    <xf numFmtId="0" fontId="35" fillId="0" borderId="0" xfId="14" applyFont="1" applyAlignment="1">
      <alignment horizontal="left" vertical="center" wrapText="1"/>
    </xf>
    <xf numFmtId="0" fontId="6" fillId="0" borderId="0" xfId="3" applyFont="1" applyProtection="1">
      <alignment vertical="center"/>
      <protection hidden="1"/>
    </xf>
    <xf numFmtId="0" fontId="6" fillId="0" borderId="0" xfId="3" applyFont="1" applyAlignment="1" applyProtection="1">
      <alignment horizontal="center" vertical="center"/>
      <protection hidden="1"/>
    </xf>
    <xf numFmtId="0" fontId="6" fillId="0" borderId="0" xfId="3" applyFont="1" applyAlignment="1" applyProtection="1">
      <alignment horizontal="right" vertical="center"/>
      <protection hidden="1"/>
    </xf>
    <xf numFmtId="0" fontId="6" fillId="0" borderId="5" xfId="3" applyFont="1" applyBorder="1" applyProtection="1">
      <alignment vertical="center"/>
      <protection hidden="1"/>
    </xf>
    <xf numFmtId="0" fontId="6" fillId="0" borderId="7" xfId="3" applyFont="1" applyBorder="1" applyProtection="1">
      <alignment vertical="center"/>
      <protection hidden="1"/>
    </xf>
    <xf numFmtId="0" fontId="6" fillId="0" borderId="0" xfId="5" applyFont="1" applyAlignment="1" applyProtection="1">
      <protection hidden="1"/>
    </xf>
    <xf numFmtId="0" fontId="6" fillId="0" borderId="0" xfId="5" applyFont="1" applyAlignment="1" applyProtection="1">
      <alignment horizontal="center" vertical="center" shrinkToFit="1"/>
      <protection hidden="1"/>
    </xf>
    <xf numFmtId="0" fontId="6" fillId="0" borderId="0" xfId="5" applyFont="1" applyAlignment="1" applyProtection="1">
      <alignment horizontal="right" vertical="center"/>
      <protection hidden="1"/>
    </xf>
    <xf numFmtId="0" fontId="20" fillId="0" borderId="0" xfId="3" applyFont="1" applyProtection="1">
      <alignment vertical="center"/>
      <protection hidden="1"/>
    </xf>
    <xf numFmtId="0" fontId="21" fillId="0" borderId="0" xfId="3" applyFont="1" applyProtection="1">
      <alignment vertical="center"/>
      <protection hidden="1"/>
    </xf>
    <xf numFmtId="0" fontId="20" fillId="0" borderId="0" xfId="3" applyFont="1" applyAlignment="1" applyProtection="1">
      <alignment horizontal="center" vertical="center"/>
      <protection hidden="1"/>
    </xf>
    <xf numFmtId="0" fontId="20" fillId="0" borderId="0" xfId="3" applyFont="1" applyAlignment="1" applyProtection="1">
      <alignment horizontal="distributed" vertical="center"/>
      <protection hidden="1"/>
    </xf>
    <xf numFmtId="0" fontId="7" fillId="0" borderId="0" xfId="5" applyFont="1" applyProtection="1">
      <alignment vertical="center"/>
      <protection hidden="1"/>
    </xf>
    <xf numFmtId="0" fontId="7" fillId="0" borderId="0" xfId="5" applyFont="1" applyProtection="1">
      <alignment vertical="center"/>
      <protection locked="0"/>
    </xf>
    <xf numFmtId="0" fontId="16" fillId="0" borderId="0" xfId="5" applyFont="1">
      <alignment vertical="center"/>
    </xf>
    <xf numFmtId="0" fontId="16" fillId="0" borderId="0" xfId="5" applyFont="1" applyAlignment="1">
      <alignment horizontal="center" vertical="center"/>
    </xf>
    <xf numFmtId="0" fontId="29" fillId="0" borderId="0" xfId="5" applyFont="1">
      <alignment vertical="center"/>
    </xf>
    <xf numFmtId="0" fontId="21" fillId="0" borderId="0" xfId="5" applyFont="1" applyAlignment="1">
      <alignment horizontal="left" vertical="top" wrapText="1"/>
    </xf>
    <xf numFmtId="0" fontId="6" fillId="0" borderId="0" xfId="5" applyFont="1" applyAlignment="1">
      <alignment horizontal="center" vertical="top"/>
    </xf>
    <xf numFmtId="0" fontId="6" fillId="0" borderId="13" xfId="5" applyFont="1" applyBorder="1">
      <alignment vertical="center"/>
    </xf>
    <xf numFmtId="185" fontId="6" fillId="0" borderId="13" xfId="3" applyNumberFormat="1" applyFont="1" applyBorder="1" applyProtection="1">
      <alignment vertical="center"/>
      <protection hidden="1"/>
    </xf>
    <xf numFmtId="0" fontId="6" fillId="0" borderId="14" xfId="5" applyFont="1" applyBorder="1">
      <alignment vertical="center"/>
    </xf>
    <xf numFmtId="0" fontId="7" fillId="0" borderId="15" xfId="5" applyFont="1" applyBorder="1">
      <alignment vertical="center"/>
    </xf>
    <xf numFmtId="0" fontId="7" fillId="0" borderId="0" xfId="5" applyFont="1" applyAlignment="1">
      <alignment horizontal="distributed" vertical="center"/>
    </xf>
    <xf numFmtId="0" fontId="20" fillId="0" borderId="0" xfId="5" applyFont="1" applyAlignment="1">
      <alignment horizontal="center" vertical="center"/>
    </xf>
    <xf numFmtId="186" fontId="7" fillId="0" borderId="0" xfId="5" applyNumberFormat="1" applyFont="1" applyAlignment="1">
      <alignment horizontal="center" vertical="center"/>
    </xf>
    <xf numFmtId="0" fontId="6" fillId="0" borderId="15" xfId="5" applyFont="1" applyBorder="1" applyAlignment="1">
      <alignment horizontal="center" vertical="center"/>
    </xf>
    <xf numFmtId="0" fontId="7" fillId="0" borderId="11" xfId="5" applyFont="1" applyBorder="1">
      <alignment vertical="center"/>
    </xf>
    <xf numFmtId="0" fontId="7" fillId="0" borderId="12" xfId="5" applyFont="1" applyBorder="1">
      <alignment vertical="center"/>
    </xf>
    <xf numFmtId="0" fontId="7" fillId="0" borderId="11" xfId="5" applyFont="1" applyBorder="1" applyAlignment="1">
      <alignment horizontal="right" vertical="center" wrapText="1"/>
    </xf>
    <xf numFmtId="0" fontId="7" fillId="0" borderId="11" xfId="5" applyFont="1" applyBorder="1" applyAlignment="1">
      <alignment vertical="center" wrapText="1"/>
    </xf>
    <xf numFmtId="0" fontId="6" fillId="0" borderId="12" xfId="5" applyFont="1" applyBorder="1" applyAlignment="1">
      <alignment horizontal="center" vertical="center"/>
    </xf>
    <xf numFmtId="0" fontId="6" fillId="0" borderId="5" xfId="5" applyFont="1" applyBorder="1">
      <alignment vertical="center"/>
    </xf>
    <xf numFmtId="0" fontId="7" fillId="0" borderId="6" xfId="5" applyFont="1" applyBorder="1">
      <alignment vertical="center"/>
    </xf>
    <xf numFmtId="0" fontId="21" fillId="0" borderId="6" xfId="5" applyFont="1" applyBorder="1" applyAlignment="1">
      <alignment horizontal="center" vertical="center"/>
    </xf>
    <xf numFmtId="0" fontId="7" fillId="0" borderId="7" xfId="5" applyFont="1" applyBorder="1">
      <alignment vertical="center"/>
    </xf>
    <xf numFmtId="0" fontId="7" fillId="0" borderId="8" xfId="5" applyFont="1" applyBorder="1" applyAlignment="1">
      <alignment horizontal="center" vertical="center" shrinkToFit="1"/>
    </xf>
    <xf numFmtId="0" fontId="7" fillId="0" borderId="8" xfId="5" applyFont="1" applyBorder="1" applyAlignment="1">
      <alignment horizontal="left" vertical="center" shrinkToFit="1"/>
    </xf>
    <xf numFmtId="0" fontId="7" fillId="0" borderId="9" xfId="5" applyFont="1" applyBorder="1" applyAlignment="1">
      <alignment horizontal="left" vertical="center" shrinkToFit="1"/>
    </xf>
    <xf numFmtId="0" fontId="7" fillId="0" borderId="0" xfId="5" applyFont="1" applyAlignment="1">
      <alignment horizontal="left" vertical="center" shrinkToFit="1"/>
    </xf>
    <xf numFmtId="0" fontId="7" fillId="0" borderId="15" xfId="5" applyFont="1" applyBorder="1" applyAlignment="1">
      <alignment horizontal="left" vertical="center" shrinkToFit="1"/>
    </xf>
    <xf numFmtId="0" fontId="6" fillId="0" borderId="10" xfId="5" applyFont="1" applyBorder="1">
      <alignment vertical="center"/>
    </xf>
    <xf numFmtId="0" fontId="21" fillId="0" borderId="11" xfId="5" applyFont="1" applyBorder="1" applyAlignment="1">
      <alignment horizontal="center" vertical="center"/>
    </xf>
    <xf numFmtId="38" fontId="21" fillId="0" borderId="0" xfId="5" applyNumberFormat="1" applyFont="1" applyAlignment="1">
      <alignment horizontal="center" vertical="center"/>
    </xf>
    <xf numFmtId="0" fontId="7" fillId="0" borderId="0" xfId="5" applyFont="1" applyAlignment="1">
      <alignment horizontal="left" vertical="center"/>
    </xf>
    <xf numFmtId="38" fontId="21" fillId="0" borderId="11" xfId="5" applyNumberFormat="1" applyFont="1" applyBorder="1" applyAlignment="1">
      <alignment horizontal="center" vertical="center"/>
    </xf>
    <xf numFmtId="0" fontId="31" fillId="0" borderId="0" xfId="5" applyFont="1">
      <alignment vertical="center"/>
    </xf>
    <xf numFmtId="0" fontId="32" fillId="0" borderId="0" xfId="5" applyFont="1">
      <alignment vertical="center"/>
    </xf>
    <xf numFmtId="0" fontId="32" fillId="0" borderId="0" xfId="5" applyFont="1" applyAlignment="1">
      <alignment horizontal="center" vertical="center"/>
    </xf>
    <xf numFmtId="0" fontId="7" fillId="0" borderId="0" xfId="5" applyFont="1" applyAlignment="1" applyProtection="1">
      <alignment vertical="center" shrinkToFit="1"/>
      <protection hidden="1"/>
    </xf>
    <xf numFmtId="0" fontId="0" fillId="9" borderId="0" xfId="0" applyFill="1">
      <alignment vertical="center"/>
    </xf>
    <xf numFmtId="0" fontId="20" fillId="0" borderId="0" xfId="0" applyFont="1" applyAlignment="1" applyProtection="1">
      <alignment horizontal="distributed" vertical="center"/>
      <protection hidden="1"/>
    </xf>
    <xf numFmtId="0" fontId="20" fillId="7" borderId="0" xfId="0" applyFont="1" applyFill="1" applyAlignment="1" applyProtection="1">
      <alignment horizontal="left" vertical="center" shrinkToFit="1"/>
      <protection hidden="1"/>
    </xf>
    <xf numFmtId="185" fontId="20" fillId="7" borderId="5" xfId="0" applyNumberFormat="1" applyFont="1" applyFill="1" applyBorder="1" applyAlignment="1" applyProtection="1">
      <alignment horizontal="center" vertical="center"/>
      <protection hidden="1"/>
    </xf>
    <xf numFmtId="185" fontId="20" fillId="7" borderId="6" xfId="0" applyNumberFormat="1" applyFont="1" applyFill="1" applyBorder="1" applyAlignment="1" applyProtection="1">
      <alignment horizontal="center" vertical="center"/>
      <protection hidden="1"/>
    </xf>
    <xf numFmtId="185" fontId="20" fillId="7" borderId="7" xfId="0" applyNumberFormat="1" applyFont="1" applyFill="1" applyBorder="1" applyAlignment="1" applyProtection="1">
      <alignment horizontal="center" vertical="center"/>
      <protection hidden="1"/>
    </xf>
    <xf numFmtId="0" fontId="20" fillId="0" borderId="11" xfId="0" applyFont="1" applyBorder="1" applyAlignment="1" applyProtection="1">
      <alignment horizontal="center" vertical="center"/>
      <protection hidden="1"/>
    </xf>
    <xf numFmtId="0" fontId="22" fillId="0" borderId="0" xfId="0" applyFont="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20" fillId="0" borderId="0" xfId="0" applyFont="1" applyAlignment="1" applyProtection="1">
      <alignment vertical="top" wrapText="1"/>
      <protection hidden="1"/>
    </xf>
    <xf numFmtId="0" fontId="20" fillId="0" borderId="8" xfId="0" applyFont="1" applyBorder="1" applyAlignment="1" applyProtection="1">
      <alignment horizontal="center" vertical="center"/>
      <protection hidden="1"/>
    </xf>
    <xf numFmtId="38" fontId="22" fillId="0" borderId="8" xfId="10" applyFont="1" applyFill="1" applyBorder="1" applyAlignment="1" applyProtection="1">
      <alignment horizontal="center" vertical="center"/>
      <protection hidden="1"/>
    </xf>
    <xf numFmtId="0" fontId="20" fillId="0" borderId="0" xfId="0" applyFont="1" applyAlignment="1" applyProtection="1">
      <alignment horizontal="distributed" vertical="top"/>
      <protection hidden="1"/>
    </xf>
    <xf numFmtId="0" fontId="20" fillId="7" borderId="0" xfId="0" applyFont="1" applyFill="1" applyAlignment="1" applyProtection="1">
      <alignment horizontal="left" vertical="center"/>
      <protection hidden="1"/>
    </xf>
    <xf numFmtId="0" fontId="20" fillId="7" borderId="0" xfId="0" applyFont="1" applyFill="1" applyAlignment="1" applyProtection="1">
      <alignment horizontal="left" vertical="center" wrapText="1" shrinkToFit="1"/>
      <protection hidden="1"/>
    </xf>
    <xf numFmtId="0" fontId="6" fillId="8" borderId="5" xfId="0" applyFont="1" applyFill="1" applyBorder="1" applyAlignment="1" applyProtection="1">
      <alignment horizontal="center" vertical="center"/>
      <protection hidden="1"/>
    </xf>
    <xf numFmtId="0" fontId="6" fillId="8" borderId="7" xfId="0" applyFont="1" applyFill="1" applyBorder="1" applyAlignment="1" applyProtection="1">
      <alignment horizontal="center" vertical="center"/>
      <protection hidden="1"/>
    </xf>
    <xf numFmtId="176" fontId="21" fillId="7" borderId="0" xfId="0" applyNumberFormat="1" applyFont="1" applyFill="1" applyAlignment="1" applyProtection="1">
      <alignment horizontal="right" vertical="center"/>
      <protection hidden="1"/>
    </xf>
    <xf numFmtId="0" fontId="6" fillId="7" borderId="5" xfId="0" applyFont="1" applyFill="1" applyBorder="1" applyAlignment="1" applyProtection="1">
      <alignment horizontal="center" vertical="center"/>
      <protection hidden="1"/>
    </xf>
    <xf numFmtId="0" fontId="6" fillId="7" borderId="7" xfId="0" applyFont="1" applyFill="1" applyBorder="1" applyAlignment="1" applyProtection="1">
      <alignment horizontal="center" vertical="center"/>
      <protection hidden="1"/>
    </xf>
    <xf numFmtId="0" fontId="20" fillId="0" borderId="11" xfId="0" applyFont="1" applyBorder="1" applyProtection="1">
      <alignment vertical="center"/>
      <protection hidden="1"/>
    </xf>
    <xf numFmtId="38" fontId="22" fillId="0" borderId="11" xfId="10" applyFont="1" applyFill="1" applyBorder="1" applyAlignment="1" applyProtection="1">
      <alignment horizontal="center" vertical="center"/>
      <protection hidden="1"/>
    </xf>
    <xf numFmtId="0" fontId="20" fillId="0" borderId="5" xfId="0" applyFont="1" applyBorder="1" applyAlignment="1" applyProtection="1">
      <alignment horizontal="center" vertical="center"/>
      <protection hidden="1"/>
    </xf>
    <xf numFmtId="0" fontId="20" fillId="0" borderId="6" xfId="0" applyFont="1" applyBorder="1" applyAlignment="1" applyProtection="1">
      <alignment horizontal="center" vertical="center"/>
      <protection hidden="1"/>
    </xf>
    <xf numFmtId="0" fontId="20" fillId="0" borderId="7" xfId="0" applyFont="1" applyBorder="1" applyAlignment="1" applyProtection="1">
      <alignment horizontal="center" vertical="center"/>
      <protection hidden="1"/>
    </xf>
    <xf numFmtId="0" fontId="12" fillId="2" borderId="13" xfId="8" applyFont="1" applyFill="1" applyBorder="1" applyAlignment="1" applyProtection="1">
      <alignment horizontal="center" vertical="center" wrapText="1"/>
      <protection hidden="1"/>
    </xf>
    <xf numFmtId="0" fontId="12" fillId="2" borderId="21" xfId="8" applyFont="1" applyFill="1" applyBorder="1" applyAlignment="1" applyProtection="1">
      <alignment horizontal="center" vertical="center" wrapText="1"/>
      <protection hidden="1"/>
    </xf>
    <xf numFmtId="0" fontId="12" fillId="2" borderId="5" xfId="8" applyFont="1" applyFill="1" applyBorder="1" applyAlignment="1" applyProtection="1">
      <alignment horizontal="center" vertical="center" wrapText="1"/>
      <protection hidden="1"/>
    </xf>
    <xf numFmtId="0" fontId="12" fillId="2" borderId="23" xfId="8" applyFont="1" applyFill="1" applyBorder="1" applyAlignment="1" applyProtection="1">
      <alignment horizontal="center" vertical="center" wrapText="1"/>
      <protection hidden="1"/>
    </xf>
    <xf numFmtId="176" fontId="20" fillId="3" borderId="0" xfId="8" applyNumberFormat="1" applyFont="1" applyFill="1" applyAlignment="1" applyProtection="1">
      <alignment horizontal="right" vertical="center"/>
      <protection hidden="1"/>
    </xf>
    <xf numFmtId="0" fontId="26" fillId="2" borderId="0" xfId="8" applyFont="1" applyFill="1" applyAlignment="1" applyProtection="1">
      <alignment horizontal="center" vertical="center"/>
      <protection hidden="1"/>
    </xf>
    <xf numFmtId="185" fontId="20" fillId="3" borderId="5" xfId="0" applyNumberFormat="1" applyFont="1" applyFill="1" applyBorder="1" applyAlignment="1" applyProtection="1">
      <alignment horizontal="left" vertical="center" shrinkToFit="1"/>
      <protection hidden="1"/>
    </xf>
    <xf numFmtId="185" fontId="20" fillId="3" borderId="6" xfId="0" applyNumberFormat="1" applyFont="1" applyFill="1" applyBorder="1" applyAlignment="1" applyProtection="1">
      <alignment horizontal="left" vertical="center" shrinkToFit="1"/>
      <protection hidden="1"/>
    </xf>
    <xf numFmtId="185" fontId="20" fillId="3" borderId="7" xfId="0" applyNumberFormat="1" applyFont="1" applyFill="1" applyBorder="1" applyAlignment="1" applyProtection="1">
      <alignment horizontal="left" vertical="center" shrinkToFit="1"/>
      <protection hidden="1"/>
    </xf>
    <xf numFmtId="0" fontId="6" fillId="2" borderId="17" xfId="8" applyFont="1" applyFill="1" applyBorder="1" applyAlignment="1" applyProtection="1">
      <alignment horizontal="center" vertical="center" wrapText="1" shrinkToFit="1"/>
      <protection hidden="1"/>
    </xf>
    <xf numFmtId="0" fontId="6" fillId="2" borderId="16" xfId="8" applyFont="1" applyFill="1" applyBorder="1" applyAlignment="1" applyProtection="1">
      <alignment horizontal="center" vertical="center" shrinkToFit="1"/>
      <protection hidden="1"/>
    </xf>
    <xf numFmtId="176" fontId="20" fillId="3" borderId="6" xfId="8" applyNumberFormat="1" applyFont="1" applyFill="1" applyBorder="1" applyAlignment="1" applyProtection="1">
      <alignment horizontal="center" vertical="center"/>
      <protection locked="0"/>
    </xf>
    <xf numFmtId="176" fontId="20" fillId="3" borderId="7" xfId="8" applyNumberFormat="1" applyFont="1" applyFill="1" applyBorder="1" applyAlignment="1" applyProtection="1">
      <alignment horizontal="center" vertical="center"/>
      <protection locked="0"/>
    </xf>
    <xf numFmtId="0" fontId="28" fillId="0" borderId="5" xfId="8" applyFont="1" applyBorder="1" applyAlignment="1" applyProtection="1">
      <alignment horizontal="left" vertical="center"/>
      <protection locked="0"/>
    </xf>
    <xf numFmtId="0" fontId="28" fillId="0" borderId="6" xfId="8" applyFont="1" applyBorder="1" applyAlignment="1" applyProtection="1">
      <alignment horizontal="left" vertical="center"/>
      <protection locked="0"/>
    </xf>
    <xf numFmtId="0" fontId="28" fillId="0" borderId="7" xfId="8" applyFont="1" applyBorder="1" applyAlignment="1" applyProtection="1">
      <alignment horizontal="left" vertical="center"/>
      <protection locked="0"/>
    </xf>
    <xf numFmtId="0" fontId="6" fillId="2" borderId="5" xfId="8" applyFont="1" applyFill="1" applyBorder="1" applyAlignment="1" applyProtection="1">
      <alignment horizontal="left" vertical="center" wrapText="1"/>
      <protection hidden="1"/>
    </xf>
    <xf numFmtId="0" fontId="6" fillId="2" borderId="6" xfId="8" applyFont="1" applyFill="1" applyBorder="1" applyAlignment="1" applyProtection="1">
      <alignment horizontal="left" vertical="center" wrapText="1"/>
      <protection hidden="1"/>
    </xf>
    <xf numFmtId="0" fontId="6" fillId="2" borderId="7" xfId="8" applyFont="1" applyFill="1" applyBorder="1" applyAlignment="1" applyProtection="1">
      <alignment horizontal="left" vertical="center" wrapText="1"/>
      <protection hidden="1"/>
    </xf>
    <xf numFmtId="0" fontId="20" fillId="3" borderId="14" xfId="8" applyFont="1" applyFill="1" applyBorder="1" applyAlignment="1" applyProtection="1">
      <alignment vertical="center" shrinkToFit="1"/>
      <protection locked="0"/>
    </xf>
    <xf numFmtId="0" fontId="20" fillId="3" borderId="0" xfId="8" applyFont="1" applyFill="1" applyAlignment="1" applyProtection="1">
      <alignment vertical="center" shrinkToFit="1"/>
      <protection locked="0"/>
    </xf>
    <xf numFmtId="0" fontId="20" fillId="3" borderId="26" xfId="8" applyFont="1" applyFill="1" applyBorder="1" applyAlignment="1" applyProtection="1">
      <alignment vertical="center" shrinkToFit="1"/>
      <protection locked="0"/>
    </xf>
    <xf numFmtId="0" fontId="20" fillId="3" borderId="10" xfId="8" applyFont="1" applyFill="1" applyBorder="1" applyAlignment="1" applyProtection="1">
      <alignment vertical="center" shrinkToFit="1"/>
      <protection locked="0"/>
    </xf>
    <xf numFmtId="0" fontId="20" fillId="3" borderId="11" xfId="8" applyFont="1" applyFill="1" applyBorder="1" applyAlignment="1" applyProtection="1">
      <alignment vertical="center" shrinkToFit="1"/>
      <protection locked="0"/>
    </xf>
    <xf numFmtId="0" fontId="20" fillId="3" borderId="27" xfId="8" applyFont="1" applyFill="1" applyBorder="1" applyAlignment="1" applyProtection="1">
      <alignment vertical="center" shrinkToFit="1"/>
      <protection locked="0"/>
    </xf>
    <xf numFmtId="0" fontId="6" fillId="2" borderId="5" xfId="8" applyFont="1" applyFill="1" applyBorder="1" applyAlignment="1" applyProtection="1">
      <alignment horizontal="left" vertical="top" wrapText="1"/>
      <protection locked="0"/>
    </xf>
    <xf numFmtId="0" fontId="6" fillId="2" borderId="6" xfId="8" applyFont="1" applyFill="1" applyBorder="1" applyAlignment="1" applyProtection="1">
      <alignment horizontal="left" vertical="top" wrapText="1"/>
      <protection locked="0"/>
    </xf>
    <xf numFmtId="0" fontId="6" fillId="2" borderId="7" xfId="8" applyFont="1" applyFill="1" applyBorder="1" applyAlignment="1" applyProtection="1">
      <alignment horizontal="left" vertical="top" wrapText="1"/>
      <protection locked="0"/>
    </xf>
    <xf numFmtId="0" fontId="6" fillId="2" borderId="17" xfId="8" applyFont="1" applyFill="1" applyBorder="1" applyAlignment="1" applyProtection="1">
      <alignment horizontal="center" vertical="center" wrapText="1"/>
      <protection hidden="1"/>
    </xf>
    <xf numFmtId="0" fontId="6" fillId="2" borderId="18" xfId="8" applyFont="1" applyFill="1" applyBorder="1" applyAlignment="1" applyProtection="1">
      <alignment horizontal="center" vertical="center" wrapText="1"/>
      <protection hidden="1"/>
    </xf>
    <xf numFmtId="0" fontId="12" fillId="2" borderId="13" xfId="8" applyFont="1" applyFill="1" applyBorder="1" applyAlignment="1" applyProtection="1">
      <alignment horizontal="center" vertical="center"/>
      <protection hidden="1"/>
    </xf>
    <xf numFmtId="0" fontId="12" fillId="2" borderId="8" xfId="8" applyFont="1" applyFill="1" applyBorder="1" applyAlignment="1" applyProtection="1">
      <alignment horizontal="center" vertical="center"/>
      <protection hidden="1"/>
    </xf>
    <xf numFmtId="0" fontId="12" fillId="2" borderId="10" xfId="8" applyFont="1" applyFill="1" applyBorder="1" applyAlignment="1" applyProtection="1">
      <alignment horizontal="center" vertical="center"/>
      <protection hidden="1"/>
    </xf>
    <xf numFmtId="0" fontId="12" fillId="2" borderId="11" xfId="8" applyFont="1" applyFill="1" applyBorder="1" applyAlignment="1" applyProtection="1">
      <alignment horizontal="center" vertical="center"/>
      <protection hidden="1"/>
    </xf>
    <xf numFmtId="176" fontId="12" fillId="2" borderId="19" xfId="8" applyNumberFormat="1" applyFont="1" applyFill="1" applyBorder="1" applyAlignment="1" applyProtection="1">
      <alignment horizontal="center" vertical="center"/>
      <protection hidden="1"/>
    </xf>
    <xf numFmtId="176" fontId="12" fillId="2" borderId="20" xfId="8" applyNumberFormat="1" applyFont="1" applyFill="1" applyBorder="1" applyAlignment="1" applyProtection="1">
      <alignment horizontal="center" vertical="center"/>
      <protection hidden="1"/>
    </xf>
    <xf numFmtId="0" fontId="12" fillId="2" borderId="6" xfId="8" applyFont="1" applyFill="1" applyBorder="1" applyAlignment="1" applyProtection="1">
      <alignment horizontal="center" vertical="center" wrapText="1"/>
      <protection hidden="1"/>
    </xf>
    <xf numFmtId="0" fontId="12" fillId="2" borderId="7" xfId="8" applyFont="1" applyFill="1" applyBorder="1" applyAlignment="1" applyProtection="1">
      <alignment horizontal="center" vertical="center" wrapText="1"/>
      <protection hidden="1"/>
    </xf>
    <xf numFmtId="0" fontId="20" fillId="3" borderId="13" xfId="8" applyFont="1" applyFill="1" applyBorder="1" applyAlignment="1" applyProtection="1">
      <alignment vertical="center" shrinkToFit="1"/>
      <protection locked="0"/>
    </xf>
    <xf numFmtId="0" fontId="20" fillId="3" borderId="8" xfId="8" applyFont="1" applyFill="1" applyBorder="1" applyAlignment="1" applyProtection="1">
      <alignment vertical="center" shrinkToFit="1"/>
      <protection locked="0"/>
    </xf>
    <xf numFmtId="0" fontId="20" fillId="3" borderId="21" xfId="8" applyFont="1" applyFill="1" applyBorder="1" applyAlignment="1" applyProtection="1">
      <alignment vertical="center" shrinkToFit="1"/>
      <protection locked="0"/>
    </xf>
    <xf numFmtId="0" fontId="7" fillId="0" borderId="0" xfId="4" applyFont="1" applyAlignment="1">
      <alignment horizontal="center" vertical="center"/>
    </xf>
    <xf numFmtId="0" fontId="6" fillId="0" borderId="0" xfId="4" applyFont="1" applyAlignment="1">
      <alignment horizontal="center" vertical="center"/>
    </xf>
    <xf numFmtId="0" fontId="7" fillId="0" borderId="0" xfId="6" applyFont="1" applyAlignment="1">
      <alignment vertical="center" shrinkToFit="1"/>
    </xf>
    <xf numFmtId="0" fontId="10" fillId="0" borderId="0" xfId="4" applyFont="1" applyAlignment="1">
      <alignment horizontal="center" vertical="center" wrapText="1"/>
    </xf>
    <xf numFmtId="0" fontId="7" fillId="0" borderId="0" xfId="6" applyFont="1" applyAlignment="1">
      <alignment horizontal="center" vertical="center" shrinkToFit="1"/>
    </xf>
    <xf numFmtId="0" fontId="11" fillId="0" borderId="0" xfId="2" applyFont="1" applyAlignment="1">
      <alignment horizontal="center" vertical="center" wrapText="1"/>
    </xf>
    <xf numFmtId="0" fontId="7" fillId="0" borderId="0" xfId="2" applyFont="1" applyAlignment="1">
      <alignment horizontal="center" vertical="center" shrinkToFit="1"/>
    </xf>
    <xf numFmtId="0" fontId="7" fillId="0" borderId="0" xfId="2" applyFont="1" applyAlignment="1">
      <alignment horizontal="left" vertical="center"/>
    </xf>
    <xf numFmtId="0" fontId="7" fillId="0" borderId="0" xfId="2" applyFont="1" applyAlignment="1">
      <alignment horizontal="left" vertical="top" wrapText="1"/>
    </xf>
    <xf numFmtId="0" fontId="6" fillId="0" borderId="11" xfId="2" applyFont="1" applyBorder="1" applyAlignment="1">
      <alignment horizontal="center" vertical="center"/>
    </xf>
    <xf numFmtId="0" fontId="7" fillId="0" borderId="8" xfId="2" applyFont="1" applyBorder="1" applyAlignment="1">
      <alignment horizontal="left" vertical="center"/>
    </xf>
    <xf numFmtId="0" fontId="7" fillId="0" borderId="9" xfId="2" applyFont="1" applyBorder="1" applyAlignment="1">
      <alignment horizontal="left" vertical="center"/>
    </xf>
    <xf numFmtId="0" fontId="6" fillId="0" borderId="13" xfId="2" applyFont="1" applyBorder="1" applyAlignment="1">
      <alignment horizontal="center" vertical="center"/>
    </xf>
    <xf numFmtId="0" fontId="6" fillId="0" borderId="10" xfId="2" applyFont="1" applyBorder="1" applyAlignment="1">
      <alignment horizontal="center" vertical="center"/>
    </xf>
    <xf numFmtId="0" fontId="7" fillId="0" borderId="11" xfId="2" applyFont="1" applyBorder="1" applyAlignment="1">
      <alignment horizontal="left" vertical="center"/>
    </xf>
    <xf numFmtId="0" fontId="7" fillId="0" borderId="12" xfId="2" applyFont="1" applyBorder="1" applyAlignment="1">
      <alignment horizontal="left" vertical="center"/>
    </xf>
    <xf numFmtId="0" fontId="7" fillId="0" borderId="8" xfId="2" applyFont="1" applyBorder="1">
      <alignment vertical="center"/>
    </xf>
    <xf numFmtId="0" fontId="7" fillId="0" borderId="9" xfId="2" applyFont="1" applyBorder="1">
      <alignment vertical="center"/>
    </xf>
    <xf numFmtId="0" fontId="7" fillId="0" borderId="0" xfId="2" applyFont="1">
      <alignment vertical="center"/>
    </xf>
    <xf numFmtId="0" fontId="7" fillId="0" borderId="15" xfId="2" applyFont="1" applyBorder="1">
      <alignment vertical="center"/>
    </xf>
    <xf numFmtId="0" fontId="7" fillId="0" borderId="11" xfId="2" applyFont="1" applyBorder="1">
      <alignment vertical="center"/>
    </xf>
    <xf numFmtId="0" fontId="7" fillId="0" borderId="12" xfId="2" applyFont="1" applyBorder="1">
      <alignment vertical="center"/>
    </xf>
    <xf numFmtId="0" fontId="7" fillId="0" borderId="0" xfId="2" applyFont="1" applyAlignment="1">
      <alignment horizontal="left" vertical="center" shrinkToFit="1"/>
    </xf>
    <xf numFmtId="0" fontId="7" fillId="0" borderId="0" xfId="2" applyFont="1" applyAlignment="1">
      <alignment horizontal="center" vertical="center"/>
    </xf>
    <xf numFmtId="0" fontId="7" fillId="0" borderId="0" xfId="6" applyFont="1" applyAlignment="1" applyProtection="1">
      <alignment vertical="center" shrinkToFit="1"/>
      <protection locked="0"/>
    </xf>
    <xf numFmtId="0" fontId="11" fillId="0" borderId="0" xfId="5" applyFont="1" applyAlignment="1">
      <alignment horizontal="center" vertical="center" wrapText="1"/>
    </xf>
    <xf numFmtId="0" fontId="11" fillId="0" borderId="0" xfId="5" applyFont="1" applyAlignment="1">
      <alignment horizontal="center" vertical="center"/>
    </xf>
    <xf numFmtId="0" fontId="7" fillId="0" borderId="0" xfId="5" applyFont="1" applyAlignment="1">
      <alignment horizontal="center" vertical="center"/>
    </xf>
    <xf numFmtId="0" fontId="7" fillId="0" borderId="0" xfId="5" applyFont="1" applyAlignment="1">
      <alignment horizontal="left" vertical="top" wrapText="1"/>
    </xf>
    <xf numFmtId="0" fontId="6" fillId="0" borderId="13" xfId="3" applyFont="1" applyBorder="1" applyAlignment="1">
      <alignment horizontal="center" vertical="center"/>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11" xfId="5" applyFont="1" applyBorder="1" applyAlignment="1">
      <alignment horizontal="center" vertical="top"/>
    </xf>
    <xf numFmtId="0" fontId="6" fillId="0" borderId="5" xfId="5" applyFont="1" applyBorder="1" applyAlignment="1">
      <alignment horizontal="center" vertical="center"/>
    </xf>
    <xf numFmtId="0" fontId="6" fillId="0" borderId="6" xfId="5" applyFont="1" applyBorder="1" applyAlignment="1">
      <alignment horizontal="center" vertical="center"/>
    </xf>
    <xf numFmtId="0" fontId="6" fillId="0" borderId="7" xfId="5" applyFont="1" applyBorder="1" applyAlignment="1">
      <alignment horizontal="center" vertical="center"/>
    </xf>
    <xf numFmtId="0" fontId="6" fillId="0" borderId="1" xfId="3" applyFont="1" applyBorder="1" applyAlignment="1">
      <alignment horizontal="center" vertical="center"/>
    </xf>
    <xf numFmtId="0" fontId="12" fillId="0" borderId="16" xfId="3" applyFont="1" applyBorder="1" applyAlignment="1">
      <alignment horizontal="center" vertical="center" textRotation="255"/>
    </xf>
    <xf numFmtId="0" fontId="12" fillId="0" borderId="1" xfId="3" applyFont="1" applyBorder="1" applyAlignment="1">
      <alignment horizontal="center" vertical="center" textRotation="255"/>
    </xf>
    <xf numFmtId="0" fontId="12" fillId="0" borderId="5" xfId="3" applyFont="1" applyBorder="1" applyAlignment="1">
      <alignment horizontal="center" vertical="center" textRotation="255"/>
    </xf>
    <xf numFmtId="0" fontId="6" fillId="0" borderId="16" xfId="3" applyFont="1" applyBorder="1" applyAlignment="1">
      <alignment horizontal="center" vertical="center"/>
    </xf>
    <xf numFmtId="0" fontId="6" fillId="0" borderId="17" xfId="3" applyFont="1" applyBorder="1" applyAlignment="1">
      <alignment horizontal="center" vertical="center"/>
    </xf>
    <xf numFmtId="0" fontId="16" fillId="0" borderId="13" xfId="3" applyFont="1" applyBorder="1" applyAlignment="1">
      <alignment horizontal="center" vertical="center"/>
    </xf>
    <xf numFmtId="0" fontId="6" fillId="0" borderId="1" xfId="3" applyFont="1" applyBorder="1" applyAlignment="1">
      <alignment horizontal="center" vertical="center" wrapText="1"/>
    </xf>
    <xf numFmtId="0" fontId="6" fillId="0" borderId="5" xfId="3" applyFont="1" applyBorder="1" applyAlignment="1">
      <alignment horizontal="center" vertical="center" wrapText="1"/>
    </xf>
    <xf numFmtId="0" fontId="16" fillId="0" borderId="17" xfId="3" applyFont="1" applyBorder="1" applyAlignment="1">
      <alignment horizontal="center" vertical="center"/>
    </xf>
    <xf numFmtId="0" fontId="16" fillId="0" borderId="18" xfId="3" applyFont="1" applyBorder="1" applyAlignment="1">
      <alignment horizontal="left" vertical="center"/>
    </xf>
    <xf numFmtId="0" fontId="16" fillId="0" borderId="14" xfId="3" applyFont="1" applyBorder="1" applyAlignment="1">
      <alignment horizontal="left" vertical="center"/>
    </xf>
    <xf numFmtId="0" fontId="16" fillId="0" borderId="16" xfId="3" applyFont="1" applyBorder="1" applyAlignment="1">
      <alignment horizontal="left" vertical="center"/>
    </xf>
    <xf numFmtId="0" fontId="16" fillId="0" borderId="10" xfId="3" applyFont="1" applyBorder="1" applyAlignment="1">
      <alignment horizontal="left" vertical="center"/>
    </xf>
    <xf numFmtId="0" fontId="16" fillId="0" borderId="18" xfId="3" applyFont="1" applyBorder="1" applyAlignment="1">
      <alignment horizontal="center" vertical="center"/>
    </xf>
    <xf numFmtId="0" fontId="16" fillId="0" borderId="14" xfId="3" applyFont="1" applyBorder="1" applyAlignment="1">
      <alignment horizontal="center" vertical="center"/>
    </xf>
    <xf numFmtId="0" fontId="10" fillId="0" borderId="1" xfId="3" applyFont="1" applyBorder="1" applyAlignment="1">
      <alignment horizontal="center" vertical="center" wrapText="1"/>
    </xf>
    <xf numFmtId="0" fontId="10" fillId="0" borderId="1" xfId="3" applyFont="1" applyBorder="1" applyAlignment="1">
      <alignment horizontal="center" vertical="center"/>
    </xf>
    <xf numFmtId="0" fontId="6" fillId="0" borderId="10" xfId="0" applyFont="1" applyBorder="1" applyAlignment="1" applyProtection="1">
      <alignment horizontal="center" vertical="center"/>
      <protection hidden="1"/>
    </xf>
    <xf numFmtId="0" fontId="6" fillId="0" borderId="13"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protection hidden="1"/>
    </xf>
    <xf numFmtId="0" fontId="6" fillId="0" borderId="0" xfId="2" applyFont="1" applyAlignment="1">
      <alignment horizontal="center" vertical="center" shrinkToFit="1"/>
    </xf>
    <xf numFmtId="0" fontId="11" fillId="0" borderId="0" xfId="2" applyFont="1" applyAlignment="1">
      <alignment horizontal="center" vertical="center"/>
    </xf>
    <xf numFmtId="0" fontId="7" fillId="0" borderId="6" xfId="2" applyFont="1" applyBorder="1">
      <alignment vertical="center"/>
    </xf>
    <xf numFmtId="0" fontId="7" fillId="0" borderId="7" xfId="2" applyFont="1" applyBorder="1">
      <alignment vertical="center"/>
    </xf>
    <xf numFmtId="0" fontId="6" fillId="0" borderId="5" xfId="2" applyFont="1" applyBorder="1" applyAlignment="1">
      <alignment horizontal="left" vertical="center"/>
    </xf>
    <xf numFmtId="0" fontId="6" fillId="0" borderId="6" xfId="2" applyFont="1" applyBorder="1" applyAlignment="1">
      <alignment horizontal="left" vertical="center"/>
    </xf>
    <xf numFmtId="0" fontId="6" fillId="0" borderId="7" xfId="2" applyFont="1" applyBorder="1" applyAlignment="1">
      <alignment horizontal="left" vertical="center"/>
    </xf>
    <xf numFmtId="0" fontId="6" fillId="0" borderId="14" xfId="2" applyFont="1" applyBorder="1" applyAlignment="1">
      <alignment horizontal="center" vertical="center"/>
    </xf>
    <xf numFmtId="0" fontId="7" fillId="0" borderId="15" xfId="2" applyFont="1" applyBorder="1" applyAlignment="1">
      <alignment horizontal="left" vertical="center"/>
    </xf>
    <xf numFmtId="0" fontId="6" fillId="0" borderId="0" xfId="2" applyFont="1">
      <alignment vertical="center"/>
    </xf>
    <xf numFmtId="0" fontId="6" fillId="0" borderId="11" xfId="2" applyFont="1" applyBorder="1" applyAlignment="1">
      <alignment horizontal="center" vertical="top"/>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7" fillId="0" borderId="12" xfId="2" applyFont="1" applyBorder="1" applyAlignment="1">
      <alignment horizontal="center" vertical="center"/>
    </xf>
    <xf numFmtId="0" fontId="7" fillId="0" borderId="10" xfId="2" applyFont="1" applyBorder="1" applyAlignment="1">
      <alignment horizontal="center" vertical="center" wrapText="1"/>
    </xf>
    <xf numFmtId="0" fontId="7" fillId="0" borderId="11"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13" xfId="2" applyFont="1" applyBorder="1" applyAlignment="1">
      <alignment horizontal="center"/>
    </xf>
    <xf numFmtId="0" fontId="7" fillId="0" borderId="8" xfId="2" applyFont="1" applyBorder="1" applyAlignment="1">
      <alignment horizontal="center"/>
    </xf>
    <xf numFmtId="0" fontId="7" fillId="0" borderId="9" xfId="2" applyFont="1" applyBorder="1" applyAlignment="1">
      <alignment horizontal="center"/>
    </xf>
    <xf numFmtId="0" fontId="7" fillId="0" borderId="13" xfId="2" applyFont="1" applyBorder="1" applyAlignment="1">
      <alignment horizontal="center" wrapText="1"/>
    </xf>
    <xf numFmtId="0" fontId="7" fillId="0" borderId="8" xfId="2" applyFont="1" applyBorder="1" applyAlignment="1">
      <alignment horizontal="center" wrapText="1"/>
    </xf>
    <xf numFmtId="0" fontId="7" fillId="0" borderId="9" xfId="2" applyFont="1" applyBorder="1" applyAlignment="1">
      <alignment horizontal="center" wrapText="1"/>
    </xf>
    <xf numFmtId="0" fontId="7" fillId="0" borderId="6" xfId="2" applyFont="1" applyBorder="1" applyAlignment="1">
      <alignment horizontal="left" vertical="center" wrapText="1"/>
    </xf>
    <xf numFmtId="0" fontId="7" fillId="0" borderId="7" xfId="2" applyFont="1" applyBorder="1" applyAlignment="1">
      <alignment horizontal="left" vertical="center" wrapText="1"/>
    </xf>
    <xf numFmtId="0" fontId="7" fillId="0" borderId="6" xfId="2" applyFont="1" applyBorder="1" applyAlignment="1">
      <alignment horizontal="left" vertical="center"/>
    </xf>
    <xf numFmtId="0" fontId="7" fillId="0" borderId="7" xfId="2" applyFont="1" applyBorder="1" applyAlignment="1">
      <alignment horizontal="left" vertical="center"/>
    </xf>
    <xf numFmtId="0" fontId="7" fillId="0" borderId="6" xfId="2" applyFont="1" applyBorder="1" applyAlignment="1">
      <alignment vertical="center" wrapText="1"/>
    </xf>
    <xf numFmtId="0" fontId="7" fillId="0" borderId="7" xfId="2" applyFont="1" applyBorder="1" applyAlignment="1">
      <alignment vertical="center" wrapText="1"/>
    </xf>
    <xf numFmtId="0" fontId="11" fillId="0" borderId="0" xfId="6" applyFont="1" applyAlignment="1">
      <alignment horizontal="center" vertical="center" wrapText="1"/>
    </xf>
    <xf numFmtId="0" fontId="11" fillId="0" borderId="0" xfId="6" applyFont="1" applyAlignment="1">
      <alignment horizontal="center" vertical="center"/>
    </xf>
    <xf numFmtId="0" fontId="6" fillId="0" borderId="0" xfId="6" applyFont="1" applyAlignment="1">
      <alignment horizontal="center" vertical="center" shrinkToFit="1"/>
    </xf>
    <xf numFmtId="0" fontId="7" fillId="0" borderId="0" xfId="6" applyFont="1">
      <alignment vertical="center"/>
    </xf>
    <xf numFmtId="0" fontId="7" fillId="0" borderId="0" xfId="6" applyFont="1" applyAlignment="1">
      <alignment horizontal="left" vertical="top" wrapText="1"/>
    </xf>
    <xf numFmtId="0" fontId="6" fillId="0" borderId="11" xfId="6" applyFont="1" applyBorder="1" applyAlignment="1">
      <alignment horizontal="center" vertical="top"/>
    </xf>
    <xf numFmtId="0" fontId="7" fillId="0" borderId="8" xfId="6" applyFont="1" applyBorder="1" applyAlignment="1">
      <alignment horizontal="left" vertical="center"/>
    </xf>
    <xf numFmtId="0" fontId="7" fillId="0" borderId="9" xfId="6" applyFont="1" applyBorder="1" applyAlignment="1">
      <alignment horizontal="left" vertical="center"/>
    </xf>
    <xf numFmtId="0" fontId="7" fillId="0" borderId="6" xfId="6" applyFont="1" applyBorder="1">
      <alignment vertical="center"/>
    </xf>
    <xf numFmtId="0" fontId="7" fillId="0" borderId="7" xfId="6" applyFont="1" applyBorder="1">
      <alignment vertical="center"/>
    </xf>
    <xf numFmtId="0" fontId="19" fillId="0" borderId="31" xfId="8" applyFont="1" applyBorder="1" applyAlignment="1">
      <alignment horizontal="left" vertical="top" wrapText="1"/>
    </xf>
    <xf numFmtId="0" fontId="19" fillId="0" borderId="32" xfId="8" applyFont="1" applyBorder="1" applyAlignment="1">
      <alignment horizontal="left" vertical="top" wrapText="1"/>
    </xf>
    <xf numFmtId="0" fontId="19" fillId="0" borderId="33" xfId="8" applyFont="1" applyBorder="1" applyAlignment="1">
      <alignment horizontal="left" vertical="top" wrapText="1"/>
    </xf>
    <xf numFmtId="0" fontId="19" fillId="0" borderId="34" xfId="8" applyFont="1" applyBorder="1" applyAlignment="1">
      <alignment horizontal="left" vertical="top" wrapText="1"/>
    </xf>
    <xf numFmtId="0" fontId="19" fillId="0" borderId="0" xfId="8" applyFont="1" applyAlignment="1">
      <alignment horizontal="left" vertical="top" wrapText="1"/>
    </xf>
    <xf numFmtId="0" fontId="19" fillId="0" borderId="35" xfId="8" applyFont="1" applyBorder="1" applyAlignment="1">
      <alignment horizontal="left" vertical="top" wrapText="1"/>
    </xf>
    <xf numFmtId="0" fontId="19" fillId="0" borderId="36" xfId="8" applyFont="1" applyBorder="1" applyAlignment="1">
      <alignment horizontal="left" vertical="top" wrapText="1"/>
    </xf>
    <xf numFmtId="0" fontId="19" fillId="0" borderId="37" xfId="8" applyFont="1" applyBorder="1" applyAlignment="1">
      <alignment horizontal="left" vertical="top" wrapText="1"/>
    </xf>
    <xf numFmtId="0" fontId="19" fillId="0" borderId="38" xfId="8" applyFont="1" applyBorder="1" applyAlignment="1">
      <alignment horizontal="left" vertical="top" wrapText="1"/>
    </xf>
    <xf numFmtId="0" fontId="21" fillId="0" borderId="13" xfId="13" applyFont="1" applyBorder="1" applyAlignment="1">
      <alignment horizontal="center" vertical="center" wrapText="1"/>
    </xf>
    <xf numFmtId="0" fontId="21" fillId="0" borderId="8" xfId="13" applyFont="1" applyBorder="1" applyAlignment="1">
      <alignment horizontal="center" vertical="center" wrapText="1"/>
    </xf>
    <xf numFmtId="0" fontId="21" fillId="0" borderId="9" xfId="13" applyFont="1" applyBorder="1" applyAlignment="1">
      <alignment horizontal="center" vertical="center" wrapText="1"/>
    </xf>
    <xf numFmtId="0" fontId="21" fillId="0" borderId="10" xfId="13" applyFont="1" applyBorder="1" applyAlignment="1">
      <alignment horizontal="center" vertical="center" wrapText="1"/>
    </xf>
    <xf numFmtId="0" fontId="21" fillId="0" borderId="11" xfId="13" applyFont="1" applyBorder="1" applyAlignment="1">
      <alignment horizontal="center" vertical="center" wrapText="1"/>
    </xf>
    <xf numFmtId="0" fontId="21" fillId="0" borderId="12" xfId="13" applyFont="1" applyBorder="1" applyAlignment="1">
      <alignment horizontal="center" vertical="center" wrapText="1"/>
    </xf>
    <xf numFmtId="0" fontId="21" fillId="0" borderId="6" xfId="13" applyFont="1" applyBorder="1" applyAlignment="1">
      <alignment vertical="center" wrapText="1"/>
    </xf>
    <xf numFmtId="0" fontId="21" fillId="0" borderId="7" xfId="13" applyFont="1" applyBorder="1" applyAlignment="1">
      <alignment vertical="center" wrapText="1"/>
    </xf>
    <xf numFmtId="0" fontId="7" fillId="0" borderId="13" xfId="8" applyFont="1" applyBorder="1" applyAlignment="1">
      <alignment horizontal="center" vertical="center" wrapText="1"/>
    </xf>
    <xf numFmtId="0" fontId="7" fillId="0" borderId="8" xfId="8" applyFont="1" applyBorder="1" applyAlignment="1">
      <alignment horizontal="center" vertical="center" wrapText="1"/>
    </xf>
    <xf numFmtId="0" fontId="7" fillId="0" borderId="9" xfId="8" applyFont="1" applyBorder="1" applyAlignment="1">
      <alignment horizontal="center" vertical="center" wrapText="1"/>
    </xf>
    <xf numFmtId="0" fontId="7" fillId="0" borderId="10" xfId="8" applyFont="1" applyBorder="1" applyAlignment="1">
      <alignment horizontal="center" vertical="center" wrapText="1"/>
    </xf>
    <xf numFmtId="0" fontId="7" fillId="0" borderId="11" xfId="8" applyFont="1" applyBorder="1" applyAlignment="1">
      <alignment horizontal="center" vertical="center" wrapText="1"/>
    </xf>
    <xf numFmtId="0" fontId="7" fillId="0" borderId="12" xfId="8" applyFont="1" applyBorder="1" applyAlignment="1">
      <alignment horizontal="center" vertical="center" wrapText="1"/>
    </xf>
    <xf numFmtId="0" fontId="7" fillId="0" borderId="13" xfId="8" applyFont="1" applyBorder="1" applyAlignment="1">
      <alignment horizontal="center" vertical="center"/>
    </xf>
    <xf numFmtId="0" fontId="7" fillId="0" borderId="8" xfId="8" applyFont="1" applyBorder="1" applyAlignment="1">
      <alignment horizontal="center" vertical="center"/>
    </xf>
    <xf numFmtId="0" fontId="7" fillId="0" borderId="9"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12" xfId="8" applyFont="1" applyBorder="1" applyAlignment="1">
      <alignment horizontal="center" vertical="center"/>
    </xf>
    <xf numFmtId="0" fontId="21" fillId="0" borderId="5" xfId="13" applyFont="1" applyBorder="1" applyAlignment="1">
      <alignment horizontal="center" vertical="center"/>
    </xf>
    <xf numFmtId="0" fontId="21" fillId="0" borderId="6" xfId="13" applyFont="1" applyBorder="1" applyAlignment="1">
      <alignment horizontal="center" vertical="center"/>
    </xf>
    <xf numFmtId="0" fontId="21" fillId="0" borderId="7" xfId="13" applyFont="1" applyBorder="1" applyAlignment="1">
      <alignment horizontal="center" vertical="center"/>
    </xf>
    <xf numFmtId="0" fontId="45" fillId="0" borderId="5" xfId="13" applyFont="1" applyBorder="1" applyAlignment="1">
      <alignment horizontal="center" vertical="center" wrapText="1"/>
    </xf>
    <xf numFmtId="0" fontId="45" fillId="0" borderId="6" xfId="13" applyFont="1" applyBorder="1" applyAlignment="1">
      <alignment horizontal="center" vertical="center" wrapText="1"/>
    </xf>
    <xf numFmtId="0" fontId="45" fillId="0" borderId="7" xfId="13" applyFont="1" applyBorder="1" applyAlignment="1">
      <alignment horizontal="center" vertical="center" wrapText="1"/>
    </xf>
    <xf numFmtId="0" fontId="7" fillId="0" borderId="0" xfId="8" applyFont="1" applyAlignment="1">
      <alignment vertical="center" shrinkToFit="1"/>
    </xf>
    <xf numFmtId="0" fontId="7" fillId="0" borderId="0" xfId="8" applyFont="1" applyAlignment="1" applyProtection="1">
      <alignment horizontal="center" vertical="center" shrinkToFit="1"/>
      <protection locked="0"/>
    </xf>
    <xf numFmtId="0" fontId="7" fillId="0" borderId="5" xfId="8" applyFont="1" applyBorder="1" applyAlignment="1">
      <alignment horizontal="center" vertical="center"/>
    </xf>
    <xf numFmtId="0" fontId="7" fillId="0" borderId="6" xfId="8" applyFont="1" applyBorder="1" applyAlignment="1">
      <alignment horizontal="center" vertical="center"/>
    </xf>
    <xf numFmtId="0" fontId="7" fillId="0" borderId="7" xfId="8" applyFont="1" applyBorder="1" applyAlignment="1">
      <alignment horizontal="center" vertical="center"/>
    </xf>
    <xf numFmtId="0" fontId="38" fillId="0" borderId="5" xfId="8" applyFont="1" applyBorder="1" applyAlignment="1" applyProtection="1">
      <alignment horizontal="center" vertical="center" wrapText="1"/>
      <protection hidden="1"/>
    </xf>
    <xf numFmtId="0" fontId="38" fillId="0" borderId="6" xfId="8" applyFont="1" applyBorder="1" applyAlignment="1" applyProtection="1">
      <alignment horizontal="center" vertical="center" wrapText="1"/>
      <protection hidden="1"/>
    </xf>
    <xf numFmtId="0" fontId="38" fillId="0" borderId="7" xfId="8" applyFont="1" applyBorder="1" applyAlignment="1" applyProtection="1">
      <alignment horizontal="center" vertical="center" wrapText="1"/>
      <protection hidden="1"/>
    </xf>
    <xf numFmtId="0" fontId="42" fillId="0" borderId="0" xfId="8" applyFont="1" applyAlignment="1">
      <alignment horizontal="center" vertical="center"/>
    </xf>
    <xf numFmtId="0" fontId="33" fillId="0" borderId="5" xfId="8" applyFont="1" applyBorder="1" applyAlignment="1" applyProtection="1">
      <alignment horizontal="center" vertical="center"/>
      <protection hidden="1"/>
    </xf>
    <xf numFmtId="0" fontId="33" fillId="0" borderId="6" xfId="8" applyFont="1" applyBorder="1" applyAlignment="1" applyProtection="1">
      <alignment horizontal="center" vertical="center"/>
      <protection hidden="1"/>
    </xf>
    <xf numFmtId="0" fontId="33" fillId="0" borderId="7" xfId="8" applyFont="1" applyBorder="1" applyAlignment="1" applyProtection="1">
      <alignment horizontal="center" vertical="center"/>
      <protection hidden="1"/>
    </xf>
    <xf numFmtId="0" fontId="35" fillId="0" borderId="11" xfId="8" applyFont="1" applyBorder="1" applyAlignment="1" applyProtection="1">
      <alignment horizontal="center" vertical="center"/>
      <protection hidden="1"/>
    </xf>
    <xf numFmtId="0" fontId="35" fillId="0" borderId="0" xfId="8" applyFont="1" applyAlignment="1" applyProtection="1">
      <alignment horizontal="distributed" vertical="center"/>
      <protection hidden="1"/>
    </xf>
    <xf numFmtId="0" fontId="50" fillId="0" borderId="0" xfId="8" applyFont="1" applyAlignment="1" applyProtection="1">
      <alignment horizontal="center" vertical="center" wrapText="1"/>
      <protection hidden="1"/>
    </xf>
    <xf numFmtId="0" fontId="50" fillId="0" borderId="0" xfId="8" applyFont="1" applyAlignment="1" applyProtection="1">
      <alignment horizontal="center" vertical="center"/>
      <protection hidden="1"/>
    </xf>
    <xf numFmtId="0" fontId="35" fillId="0" borderId="0" xfId="8" applyFont="1" applyAlignment="1" applyProtection="1">
      <alignment horizontal="center" vertical="center"/>
      <protection hidden="1"/>
    </xf>
    <xf numFmtId="0" fontId="6" fillId="0" borderId="5" xfId="3" applyFont="1" applyBorder="1" applyAlignment="1" applyProtection="1">
      <alignment horizontal="center" vertical="center"/>
      <protection hidden="1"/>
    </xf>
    <xf numFmtId="0" fontId="6" fillId="0" borderId="7" xfId="3" applyFont="1" applyBorder="1" applyAlignment="1" applyProtection="1">
      <alignment horizontal="center" vertical="center"/>
      <protection hidden="1"/>
    </xf>
    <xf numFmtId="0" fontId="6" fillId="0" borderId="0" xfId="5" applyFont="1" applyAlignment="1" applyProtection="1">
      <alignment horizontal="right"/>
      <protection hidden="1"/>
    </xf>
    <xf numFmtId="0" fontId="20" fillId="0" borderId="0" xfId="3" applyFont="1" applyAlignment="1" applyProtection="1">
      <alignment horizontal="distributed" vertical="center"/>
      <protection hidden="1"/>
    </xf>
    <xf numFmtId="0" fontId="7" fillId="0" borderId="6" xfId="5" applyFont="1" applyBorder="1" applyAlignment="1">
      <alignment vertical="center" wrapText="1"/>
    </xf>
    <xf numFmtId="0" fontId="7" fillId="0" borderId="7" xfId="5" applyFont="1" applyBorder="1" applyAlignment="1">
      <alignment vertical="center" wrapText="1"/>
    </xf>
    <xf numFmtId="0" fontId="6" fillId="0" borderId="0" xfId="5" applyFont="1" applyAlignment="1">
      <alignment horizontal="center" vertical="center" shrinkToFit="1"/>
    </xf>
    <xf numFmtId="0" fontId="6" fillId="0" borderId="0" xfId="5" applyFont="1" applyAlignment="1">
      <alignment horizontal="center" vertical="center"/>
    </xf>
    <xf numFmtId="0" fontId="6" fillId="0" borderId="0" xfId="5" applyFont="1" applyAlignment="1">
      <alignment horizontal="left" vertical="center"/>
    </xf>
    <xf numFmtId="0" fontId="20" fillId="0" borderId="0" xfId="9" applyFont="1" applyAlignment="1">
      <alignment horizontal="left" vertical="top" wrapText="1"/>
    </xf>
    <xf numFmtId="0" fontId="6" fillId="0" borderId="0" xfId="5" applyFont="1" applyAlignment="1">
      <alignment horizontal="center" vertical="top"/>
    </xf>
    <xf numFmtId="0" fontId="7" fillId="0" borderId="8" xfId="5" applyFont="1" applyBorder="1" applyAlignment="1"/>
    <xf numFmtId="0" fontId="7" fillId="0" borderId="9" xfId="5" applyFont="1" applyBorder="1" applyAlignment="1"/>
    <xf numFmtId="0" fontId="7" fillId="0" borderId="11" xfId="5" applyFont="1" applyBorder="1">
      <alignment vertical="center"/>
    </xf>
    <xf numFmtId="0" fontId="7" fillId="0" borderId="12" xfId="5" applyFont="1" applyBorder="1">
      <alignment vertical="center"/>
    </xf>
    <xf numFmtId="0" fontId="7" fillId="0" borderId="8" xfId="5" applyFont="1" applyBorder="1" applyAlignment="1">
      <alignment vertical="center" wrapText="1"/>
    </xf>
    <xf numFmtId="0" fontId="7" fillId="0" borderId="9" xfId="5" applyFont="1" applyBorder="1" applyAlignment="1">
      <alignment vertical="center" wrapText="1"/>
    </xf>
    <xf numFmtId="0" fontId="7" fillId="0" borderId="0" xfId="5" applyFont="1" applyAlignment="1">
      <alignment vertical="center" wrapText="1"/>
    </xf>
    <xf numFmtId="0" fontId="7" fillId="0" borderId="15" xfId="5" applyFont="1" applyBorder="1" applyAlignment="1">
      <alignment vertical="center" wrapText="1"/>
    </xf>
    <xf numFmtId="0" fontId="7" fillId="0" borderId="11" xfId="5" applyFont="1" applyBorder="1" applyAlignment="1">
      <alignment vertical="center" wrapText="1"/>
    </xf>
    <xf numFmtId="0" fontId="7" fillId="0" borderId="12" xfId="5" applyFont="1" applyBorder="1" applyAlignment="1">
      <alignment vertical="center" wrapText="1"/>
    </xf>
    <xf numFmtId="0" fontId="21" fillId="0" borderId="14" xfId="5" applyFont="1" applyBorder="1" applyAlignment="1">
      <alignment horizontal="left" vertical="center"/>
    </xf>
    <xf numFmtId="0" fontId="21" fillId="0" borderId="0" xfId="5" applyFont="1" applyAlignment="1">
      <alignment horizontal="left" vertical="center"/>
    </xf>
    <xf numFmtId="0" fontId="21" fillId="0" borderId="10" xfId="5" applyFont="1" applyBorder="1" applyAlignment="1">
      <alignment horizontal="left" vertical="center"/>
    </xf>
    <xf numFmtId="0" fontId="21" fillId="0" borderId="11" xfId="5" applyFont="1" applyBorder="1" applyAlignment="1">
      <alignment horizontal="left" vertical="center"/>
    </xf>
    <xf numFmtId="0" fontId="7" fillId="0" borderId="6" xfId="5" applyFont="1" applyBorder="1">
      <alignment vertical="center"/>
    </xf>
    <xf numFmtId="0" fontId="7" fillId="0" borderId="7" xfId="5" applyFont="1" applyBorder="1">
      <alignment vertical="center"/>
    </xf>
    <xf numFmtId="0" fontId="30" fillId="0" borderId="6" xfId="5" applyFont="1" applyBorder="1" applyAlignment="1" applyProtection="1">
      <alignment vertical="center" wrapText="1"/>
      <protection locked="0"/>
    </xf>
    <xf numFmtId="0" fontId="30" fillId="0" borderId="6" xfId="5" applyFont="1" applyBorder="1" applyProtection="1">
      <alignment vertical="center"/>
      <protection locked="0"/>
    </xf>
    <xf numFmtId="0" fontId="30" fillId="0" borderId="7" xfId="5" applyFont="1" applyBorder="1" applyProtection="1">
      <alignment vertical="center"/>
      <protection locked="0"/>
    </xf>
    <xf numFmtId="0" fontId="7" fillId="0" borderId="8" xfId="5" applyFont="1" applyBorder="1">
      <alignment vertical="center"/>
    </xf>
    <xf numFmtId="0" fontId="7" fillId="0" borderId="9" xfId="5" applyFont="1" applyBorder="1">
      <alignment vertical="center"/>
    </xf>
    <xf numFmtId="0" fontId="7" fillId="0" borderId="0" xfId="5" applyFont="1">
      <alignment vertical="center"/>
    </xf>
    <xf numFmtId="0" fontId="7" fillId="0" borderId="15" xfId="5" applyFont="1" applyBorder="1">
      <alignment vertical="center"/>
    </xf>
    <xf numFmtId="0" fontId="21" fillId="0" borderId="13" xfId="5" applyFont="1" applyBorder="1" applyAlignment="1">
      <alignment horizontal="left" vertical="center"/>
    </xf>
    <xf numFmtId="0" fontId="21" fillId="0" borderId="8" xfId="5" applyFont="1" applyBorder="1" applyAlignment="1">
      <alignment horizontal="left" vertical="center"/>
    </xf>
    <xf numFmtId="0" fontId="20" fillId="0" borderId="6" xfId="13" applyFont="1" applyBorder="1" applyAlignment="1" applyProtection="1">
      <alignment vertical="center" shrinkToFit="1"/>
      <protection locked="0"/>
    </xf>
    <xf numFmtId="0" fontId="20" fillId="0" borderId="6" xfId="13" applyFont="1" applyBorder="1" applyAlignment="1" applyProtection="1">
      <alignment horizontal="center" vertical="center" shrinkToFit="1"/>
      <protection locked="0"/>
    </xf>
    <xf numFmtId="0" fontId="20" fillId="0" borderId="7" xfId="13" applyFont="1" applyBorder="1" applyAlignment="1" applyProtection="1">
      <alignment horizontal="center" vertical="center" shrinkToFit="1"/>
      <protection locked="0"/>
    </xf>
    <xf numFmtId="180" fontId="7" fillId="8" borderId="0" xfId="2" applyNumberFormat="1" applyFont="1" applyFill="1" applyAlignment="1">
      <alignment horizontal="left" vertical="center" shrinkToFit="1"/>
    </xf>
    <xf numFmtId="0" fontId="7" fillId="8" borderId="0" xfId="2" applyFont="1" applyFill="1" applyAlignment="1">
      <alignment horizontal="left" vertical="center" shrinkToFit="1"/>
    </xf>
    <xf numFmtId="179" fontId="7" fillId="8" borderId="0" xfId="2" applyNumberFormat="1" applyFont="1" applyFill="1" applyAlignment="1">
      <alignment horizontal="left" vertical="center" shrinkToFit="1"/>
    </xf>
    <xf numFmtId="0" fontId="6" fillId="8" borderId="13" xfId="2" applyFont="1" applyFill="1" applyBorder="1" applyAlignment="1" applyProtection="1">
      <alignment vertical="center" wrapText="1"/>
      <protection locked="0"/>
    </xf>
    <xf numFmtId="0" fontId="6" fillId="8" borderId="8" xfId="2" applyFont="1" applyFill="1" applyBorder="1" applyAlignment="1" applyProtection="1">
      <alignment vertical="center" wrapText="1"/>
      <protection locked="0"/>
    </xf>
    <xf numFmtId="0" fontId="6" fillId="8" borderId="9" xfId="2" applyFont="1" applyFill="1" applyBorder="1" applyAlignment="1" applyProtection="1">
      <alignment vertical="center" wrapText="1"/>
      <protection locked="0"/>
    </xf>
    <xf numFmtId="0" fontId="6" fillId="8" borderId="10" xfId="2" applyFont="1" applyFill="1" applyBorder="1" applyAlignment="1" applyProtection="1">
      <alignment vertical="center" wrapText="1"/>
      <protection locked="0"/>
    </xf>
    <xf numFmtId="0" fontId="6" fillId="8" borderId="11" xfId="2" applyFont="1" applyFill="1" applyBorder="1" applyAlignment="1" applyProtection="1">
      <alignment vertical="center" wrapText="1"/>
      <protection locked="0"/>
    </xf>
    <xf numFmtId="0" fontId="6" fillId="8" borderId="12" xfId="2" applyFont="1" applyFill="1" applyBorder="1" applyAlignment="1" applyProtection="1">
      <alignment vertical="center" wrapText="1"/>
      <protection locked="0"/>
    </xf>
    <xf numFmtId="0" fontId="6" fillId="8" borderId="6" xfId="3" applyFont="1" applyFill="1" applyBorder="1" applyAlignment="1">
      <alignment horizontal="left" vertical="center" shrinkToFit="1"/>
    </xf>
    <xf numFmtId="0" fontId="6" fillId="8" borderId="7" xfId="3" applyFont="1" applyFill="1" applyBorder="1" applyAlignment="1">
      <alignment horizontal="left" vertical="center" shrinkToFit="1"/>
    </xf>
    <xf numFmtId="0" fontId="6" fillId="8" borderId="5" xfId="3" applyFont="1" applyFill="1" applyBorder="1" applyAlignment="1">
      <alignment horizontal="right" vertical="center" shrinkToFit="1"/>
    </xf>
    <xf numFmtId="0" fontId="6" fillId="8" borderId="6" xfId="3" applyFont="1" applyFill="1" applyBorder="1" applyAlignment="1">
      <alignment horizontal="right" vertical="center" shrinkToFit="1"/>
    </xf>
    <xf numFmtId="0" fontId="6" fillId="8" borderId="0" xfId="3" applyFont="1" applyFill="1" applyAlignment="1">
      <alignment horizontal="center" vertical="center"/>
    </xf>
    <xf numFmtId="0" fontId="6" fillId="8" borderId="0" xfId="3" applyFont="1" applyFill="1">
      <alignment vertical="center"/>
    </xf>
    <xf numFmtId="0" fontId="7" fillId="8" borderId="0" xfId="6" applyFont="1" applyFill="1" applyAlignment="1">
      <alignment horizontal="center" vertical="center" shrinkToFit="1"/>
    </xf>
    <xf numFmtId="0" fontId="7" fillId="8" borderId="0" xfId="6" applyFont="1" applyFill="1" applyAlignment="1">
      <alignment vertical="center" shrinkToFit="1"/>
    </xf>
    <xf numFmtId="179" fontId="7" fillId="8" borderId="0" xfId="6" applyNumberFormat="1" applyFont="1" applyFill="1" applyAlignment="1">
      <alignment horizontal="left" vertical="center" shrinkToFit="1"/>
    </xf>
    <xf numFmtId="176" fontId="6" fillId="8" borderId="0" xfId="5" applyNumberFormat="1" applyFont="1" applyFill="1" applyAlignment="1">
      <alignment horizontal="center" vertical="center"/>
    </xf>
    <xf numFmtId="179" fontId="7" fillId="8" borderId="0" xfId="6" applyNumberFormat="1" applyFont="1" applyFill="1" applyAlignment="1" applyProtection="1">
      <alignment horizontal="left" vertical="center" shrinkToFit="1"/>
      <protection locked="0"/>
    </xf>
    <xf numFmtId="0" fontId="7" fillId="8" borderId="0" xfId="6" applyFont="1" applyFill="1" applyAlignment="1" applyProtection="1">
      <alignment vertical="center" shrinkToFit="1"/>
      <protection locked="0"/>
    </xf>
    <xf numFmtId="0" fontId="7" fillId="8" borderId="0" xfId="6" applyFont="1" applyFill="1" applyAlignment="1" applyProtection="1">
      <alignment horizontal="center" vertical="center" shrinkToFit="1"/>
      <protection locked="0"/>
    </xf>
    <xf numFmtId="0" fontId="6" fillId="8" borderId="6" xfId="5" applyFont="1" applyFill="1" applyBorder="1" applyAlignment="1">
      <alignment horizontal="center" vertical="center"/>
    </xf>
    <xf numFmtId="0" fontId="6" fillId="8" borderId="7" xfId="5" applyFont="1" applyFill="1" applyBorder="1" applyAlignment="1">
      <alignment horizontal="center" vertical="center"/>
    </xf>
    <xf numFmtId="0" fontId="16" fillId="8" borderId="13" xfId="3" applyFont="1" applyFill="1" applyBorder="1" applyAlignment="1" applyProtection="1">
      <alignment horizontal="left" vertical="center" wrapText="1"/>
      <protection locked="0"/>
    </xf>
    <xf numFmtId="0" fontId="16" fillId="8" borderId="8" xfId="3" applyFont="1" applyFill="1" applyBorder="1" applyAlignment="1" applyProtection="1">
      <alignment horizontal="left" vertical="center" wrapText="1"/>
      <protection locked="0"/>
    </xf>
    <xf numFmtId="0" fontId="16" fillId="8" borderId="9" xfId="3" applyFont="1" applyFill="1" applyBorder="1" applyAlignment="1" applyProtection="1">
      <alignment horizontal="left" vertical="center" wrapText="1"/>
      <protection locked="0"/>
    </xf>
    <xf numFmtId="0" fontId="6" fillId="8" borderId="6" xfId="5" applyFont="1" applyFill="1" applyBorder="1" applyAlignment="1">
      <alignment horizontal="right" vertical="center"/>
    </xf>
    <xf numFmtId="0" fontId="16" fillId="8" borderId="5" xfId="3" applyFont="1" applyFill="1" applyBorder="1" applyAlignment="1" applyProtection="1">
      <alignment horizontal="center" vertical="center"/>
      <protection locked="0"/>
    </xf>
    <xf numFmtId="0" fontId="16" fillId="8" borderId="6" xfId="3" applyFont="1" applyFill="1" applyBorder="1" applyAlignment="1" applyProtection="1">
      <alignment horizontal="center" vertical="center"/>
      <protection locked="0"/>
    </xf>
    <xf numFmtId="0" fontId="16" fillId="8" borderId="7" xfId="3" applyFont="1" applyFill="1" applyBorder="1" applyAlignment="1" applyProtection="1">
      <alignment horizontal="center" vertical="center"/>
      <protection locked="0"/>
    </xf>
    <xf numFmtId="0" fontId="16" fillId="8" borderId="10" xfId="3" applyFont="1" applyFill="1" applyBorder="1" applyAlignment="1" applyProtection="1">
      <alignment horizontal="center" vertical="center"/>
      <protection locked="0"/>
    </xf>
    <xf numFmtId="0" fontId="16" fillId="8" borderId="11" xfId="3" applyFont="1" applyFill="1" applyBorder="1" applyAlignment="1" applyProtection="1">
      <alignment horizontal="center" vertical="center"/>
      <protection locked="0"/>
    </xf>
    <xf numFmtId="0" fontId="16" fillId="8" borderId="12" xfId="3" applyFont="1" applyFill="1" applyBorder="1" applyAlignment="1" applyProtection="1">
      <alignment horizontal="center" vertical="center"/>
      <protection locked="0"/>
    </xf>
    <xf numFmtId="0" fontId="16" fillId="8" borderId="13" xfId="3" applyFont="1" applyFill="1" applyBorder="1" applyAlignment="1" applyProtection="1">
      <alignment horizontal="center" vertical="center"/>
      <protection locked="0"/>
    </xf>
    <xf numFmtId="0" fontId="16" fillId="8" borderId="8" xfId="3" applyFont="1" applyFill="1" applyBorder="1" applyAlignment="1" applyProtection="1">
      <alignment horizontal="center" vertical="center"/>
      <protection locked="0"/>
    </xf>
    <xf numFmtId="0" fontId="16" fillId="8" borderId="9" xfId="3" applyFont="1" applyFill="1" applyBorder="1" applyAlignment="1" applyProtection="1">
      <alignment horizontal="center" vertical="center"/>
      <protection locked="0"/>
    </xf>
    <xf numFmtId="0" fontId="16" fillId="8" borderId="15" xfId="3" applyFont="1" applyFill="1" applyBorder="1" applyAlignment="1" applyProtection="1">
      <alignment horizontal="center" vertical="center"/>
      <protection locked="0"/>
    </xf>
    <xf numFmtId="0" fontId="16" fillId="8" borderId="18" xfId="3" applyFont="1" applyFill="1" applyBorder="1" applyAlignment="1" applyProtection="1">
      <alignment horizontal="center" vertical="center"/>
      <protection locked="0"/>
    </xf>
    <xf numFmtId="0" fontId="16" fillId="8" borderId="0" xfId="3" applyFont="1" applyFill="1" applyAlignment="1" applyProtection="1">
      <alignment horizontal="center" vertical="center"/>
      <protection locked="0"/>
    </xf>
    <xf numFmtId="179" fontId="6" fillId="8" borderId="5" xfId="3" applyNumberFormat="1" applyFont="1" applyFill="1" applyBorder="1" applyAlignment="1" applyProtection="1">
      <alignment horizontal="center" vertical="center" shrinkToFit="1"/>
      <protection locked="0"/>
    </xf>
    <xf numFmtId="179" fontId="6" fillId="8" borderId="6" xfId="3" applyNumberFormat="1" applyFont="1" applyFill="1" applyBorder="1" applyAlignment="1" applyProtection="1">
      <alignment horizontal="center" vertical="center" shrinkToFit="1"/>
      <protection locked="0"/>
    </xf>
    <xf numFmtId="179" fontId="6" fillId="8" borderId="7" xfId="3" applyNumberFormat="1" applyFont="1" applyFill="1" applyBorder="1" applyAlignment="1" applyProtection="1">
      <alignment horizontal="center" vertical="center" shrinkToFit="1"/>
      <protection locked="0"/>
    </xf>
    <xf numFmtId="179" fontId="6" fillId="8" borderId="5" xfId="3" applyNumberFormat="1" applyFont="1" applyFill="1" applyBorder="1" applyAlignment="1" applyProtection="1">
      <alignment horizontal="center" vertical="center" wrapText="1" shrinkToFit="1"/>
      <protection locked="0"/>
    </xf>
    <xf numFmtId="179" fontId="6" fillId="8" borderId="6" xfId="3" applyNumberFormat="1" applyFont="1" applyFill="1" applyBorder="1" applyAlignment="1" applyProtection="1">
      <alignment horizontal="center" vertical="center" wrapText="1" shrinkToFit="1"/>
      <protection locked="0"/>
    </xf>
    <xf numFmtId="179" fontId="6" fillId="8" borderId="7" xfId="3" applyNumberFormat="1" applyFont="1" applyFill="1" applyBorder="1" applyAlignment="1" applyProtection="1">
      <alignment horizontal="center" vertical="center" wrapText="1" shrinkToFit="1"/>
      <protection locked="0"/>
    </xf>
    <xf numFmtId="180" fontId="6" fillId="8" borderId="5" xfId="3" applyNumberFormat="1" applyFont="1" applyFill="1" applyBorder="1" applyAlignment="1" applyProtection="1">
      <alignment horizontal="center" vertical="center" shrinkToFit="1"/>
      <protection locked="0"/>
    </xf>
    <xf numFmtId="180" fontId="6" fillId="8" borderId="6" xfId="3" applyNumberFormat="1" applyFont="1" applyFill="1" applyBorder="1" applyAlignment="1" applyProtection="1">
      <alignment horizontal="center" vertical="center" shrinkToFit="1"/>
      <protection locked="0"/>
    </xf>
    <xf numFmtId="180" fontId="6" fillId="8" borderId="7" xfId="3" applyNumberFormat="1" applyFont="1" applyFill="1" applyBorder="1" applyAlignment="1" applyProtection="1">
      <alignment horizontal="center" vertical="center" shrinkToFit="1"/>
      <protection locked="0"/>
    </xf>
    <xf numFmtId="0" fontId="6" fillId="8" borderId="0" xfId="2" applyFont="1" applyFill="1" applyAlignment="1">
      <alignment horizontal="center" vertical="center"/>
    </xf>
    <xf numFmtId="0" fontId="7" fillId="8" borderId="13" xfId="2" applyFont="1" applyFill="1" applyBorder="1" applyAlignment="1">
      <alignment horizontal="right" vertical="center"/>
    </xf>
    <xf numFmtId="0" fontId="7" fillId="8" borderId="8" xfId="2" applyFont="1" applyFill="1" applyBorder="1" applyAlignment="1">
      <alignment horizontal="right" vertical="center"/>
    </xf>
    <xf numFmtId="0" fontId="7" fillId="8" borderId="10" xfId="2" applyFont="1" applyFill="1" applyBorder="1" applyAlignment="1">
      <alignment horizontal="right" vertical="center"/>
    </xf>
    <xf numFmtId="0" fontId="7" fillId="8" borderId="11" xfId="2" applyFont="1" applyFill="1" applyBorder="1" applyAlignment="1">
      <alignment horizontal="right" vertical="center"/>
    </xf>
    <xf numFmtId="0" fontId="6" fillId="8" borderId="6" xfId="2" applyFont="1" applyFill="1" applyBorder="1" applyAlignment="1" applyProtection="1">
      <alignment horizontal="left" vertical="center" wrapText="1"/>
      <protection locked="0"/>
    </xf>
    <xf numFmtId="0" fontId="6" fillId="8" borderId="7" xfId="2" applyFont="1" applyFill="1" applyBorder="1" applyAlignment="1" applyProtection="1">
      <alignment horizontal="left" vertical="center" wrapText="1"/>
      <protection locked="0"/>
    </xf>
    <xf numFmtId="0" fontId="7" fillId="8" borderId="8" xfId="2" applyFont="1" applyFill="1" applyBorder="1" applyAlignment="1">
      <alignment horizontal="left" vertical="center"/>
    </xf>
    <xf numFmtId="0" fontId="7" fillId="8" borderId="9" xfId="2" applyFont="1" applyFill="1" applyBorder="1" applyAlignment="1">
      <alignment horizontal="left" vertical="center"/>
    </xf>
    <xf numFmtId="0" fontId="7" fillId="8" borderId="11" xfId="2" applyFont="1" applyFill="1" applyBorder="1" applyAlignment="1">
      <alignment horizontal="left" vertical="center"/>
    </xf>
    <xf numFmtId="0" fontId="7" fillId="8" borderId="12" xfId="2" applyFont="1" applyFill="1" applyBorder="1" applyAlignment="1">
      <alignment horizontal="left" vertical="center"/>
    </xf>
    <xf numFmtId="0" fontId="7" fillId="8" borderId="5" xfId="2" applyFont="1" applyFill="1" applyBorder="1" applyAlignment="1" applyProtection="1">
      <alignment horizontal="left" vertical="center" wrapText="1"/>
      <protection locked="0"/>
    </xf>
    <xf numFmtId="0" fontId="7" fillId="8" borderId="6" xfId="2" applyFont="1" applyFill="1" applyBorder="1" applyAlignment="1" applyProtection="1">
      <alignment horizontal="left" vertical="center" wrapText="1"/>
      <protection locked="0"/>
    </xf>
    <xf numFmtId="0" fontId="7" fillId="8" borderId="7" xfId="2" applyFont="1" applyFill="1" applyBorder="1" applyAlignment="1" applyProtection="1">
      <alignment horizontal="left" vertical="center" wrapText="1"/>
      <protection locked="0"/>
    </xf>
    <xf numFmtId="0" fontId="6" fillId="8" borderId="0" xfId="2" applyFont="1" applyFill="1" applyAlignment="1">
      <alignment vertical="center" shrinkToFit="1"/>
    </xf>
    <xf numFmtId="0" fontId="6" fillId="8" borderId="0" xfId="2" applyFont="1" applyFill="1" applyAlignment="1" applyProtection="1">
      <alignment vertical="center" shrinkToFit="1"/>
      <protection locked="0"/>
    </xf>
    <xf numFmtId="0" fontId="6" fillId="8" borderId="0" xfId="2" applyFont="1" applyFill="1" applyAlignment="1">
      <alignment horizontal="center" vertical="center" shrinkToFit="1"/>
    </xf>
    <xf numFmtId="0" fontId="6" fillId="8" borderId="0" xfId="2" applyFont="1" applyFill="1" applyAlignment="1" applyProtection="1">
      <alignment horizontal="center" vertical="center" shrinkToFit="1"/>
      <protection locked="0"/>
    </xf>
    <xf numFmtId="0" fontId="7" fillId="8" borderId="13" xfId="3" applyFont="1" applyFill="1" applyBorder="1" applyAlignment="1">
      <alignment horizontal="right" vertical="center" shrinkToFit="1"/>
    </xf>
    <xf numFmtId="0" fontId="7" fillId="8" borderId="8" xfId="3" applyFont="1" applyFill="1" applyBorder="1" applyAlignment="1">
      <alignment horizontal="right" vertical="center" shrinkToFit="1"/>
    </xf>
    <xf numFmtId="0" fontId="7" fillId="8" borderId="8" xfId="3" applyFont="1" applyFill="1" applyBorder="1" applyAlignment="1">
      <alignment horizontal="left" vertical="center" shrinkToFit="1"/>
    </xf>
    <xf numFmtId="0" fontId="7" fillId="8" borderId="9" xfId="3" applyFont="1" applyFill="1" applyBorder="1" applyAlignment="1">
      <alignment horizontal="left" vertical="center" shrinkToFit="1"/>
    </xf>
    <xf numFmtId="0" fontId="7" fillId="8" borderId="5" xfId="3" applyFont="1" applyFill="1" applyBorder="1" applyAlignment="1" applyProtection="1">
      <alignment horizontal="center" vertical="center" shrinkToFit="1"/>
      <protection locked="0"/>
    </xf>
    <xf numFmtId="0" fontId="7" fillId="8" borderId="6" xfId="3" applyFont="1" applyFill="1" applyBorder="1" applyAlignment="1" applyProtection="1">
      <alignment horizontal="center" vertical="center" shrinkToFit="1"/>
      <protection locked="0"/>
    </xf>
    <xf numFmtId="0" fontId="7" fillId="8" borderId="7" xfId="3" applyFont="1" applyFill="1" applyBorder="1" applyAlignment="1" applyProtection="1">
      <alignment horizontal="center" vertical="center" shrinkToFit="1"/>
      <protection locked="0"/>
    </xf>
    <xf numFmtId="0" fontId="6" fillId="8" borderId="5" xfId="2" applyFont="1" applyFill="1" applyBorder="1" applyAlignment="1" applyProtection="1">
      <alignment horizontal="left" vertical="center" wrapText="1"/>
      <protection locked="0"/>
    </xf>
    <xf numFmtId="0" fontId="6" fillId="8" borderId="5" xfId="2" applyFont="1" applyFill="1" applyBorder="1" applyAlignment="1" applyProtection="1">
      <alignment horizontal="left" vertical="center" wrapText="1" shrinkToFit="1"/>
      <protection locked="0"/>
    </xf>
    <xf numFmtId="0" fontId="6" fillId="8" borderId="6" xfId="2" applyFont="1" applyFill="1" applyBorder="1" applyAlignment="1" applyProtection="1">
      <alignment horizontal="left" vertical="center" wrapText="1" shrinkToFit="1"/>
      <protection locked="0"/>
    </xf>
    <xf numFmtId="0" fontId="6" fillId="8" borderId="7" xfId="2" applyFont="1" applyFill="1" applyBorder="1" applyAlignment="1" applyProtection="1">
      <alignment horizontal="left" vertical="center" wrapText="1" shrinkToFit="1"/>
      <protection locked="0"/>
    </xf>
    <xf numFmtId="0" fontId="7" fillId="8" borderId="6" xfId="2" applyFont="1" applyFill="1" applyBorder="1" applyAlignment="1" applyProtection="1">
      <alignment horizontal="center" vertical="center"/>
      <protection locked="0"/>
    </xf>
    <xf numFmtId="0" fontId="6" fillId="8" borderId="0" xfId="2" applyFont="1" applyFill="1" applyAlignment="1">
      <alignment horizontal="center" vertical="center" shrinkToFit="1"/>
    </xf>
    <xf numFmtId="0" fontId="6" fillId="8" borderId="0" xfId="2" applyFont="1" applyFill="1" applyAlignment="1">
      <alignment horizontal="center" vertical="center" wrapText="1" shrinkToFit="1"/>
    </xf>
    <xf numFmtId="0" fontId="6" fillId="8" borderId="0" xfId="2" applyFont="1" applyFill="1">
      <alignment vertical="center"/>
    </xf>
    <xf numFmtId="184" fontId="6" fillId="8" borderId="0" xfId="3" applyNumberFormat="1" applyFont="1" applyFill="1">
      <alignment vertical="center"/>
    </xf>
    <xf numFmtId="0" fontId="7" fillId="8" borderId="5" xfId="2" applyFont="1" applyFill="1" applyBorder="1" applyAlignment="1">
      <alignment horizontal="right" vertical="center"/>
    </xf>
    <xf numFmtId="0" fontId="7" fillId="8" borderId="6" xfId="2" applyFont="1" applyFill="1" applyBorder="1" applyAlignment="1">
      <alignment horizontal="right" vertical="center"/>
    </xf>
    <xf numFmtId="0" fontId="6" fillId="8" borderId="5" xfId="2" applyFont="1" applyFill="1" applyBorder="1" applyAlignment="1" applyProtection="1">
      <alignment horizontal="center" vertical="center"/>
      <protection locked="0"/>
    </xf>
    <xf numFmtId="0" fontId="6" fillId="8" borderId="6" xfId="2" applyFont="1" applyFill="1" applyBorder="1" applyAlignment="1" applyProtection="1">
      <alignment horizontal="center" vertical="center"/>
      <protection locked="0"/>
    </xf>
    <xf numFmtId="0" fontId="6" fillId="8" borderId="7" xfId="2" applyFont="1" applyFill="1" applyBorder="1" applyAlignment="1" applyProtection="1">
      <alignment horizontal="center" vertical="center"/>
      <protection locked="0"/>
    </xf>
    <xf numFmtId="0" fontId="7" fillId="8" borderId="6" xfId="2" applyFont="1" applyFill="1" applyBorder="1" applyAlignment="1">
      <alignment horizontal="left" vertical="center"/>
    </xf>
    <xf numFmtId="0" fontId="7" fillId="8" borderId="7" xfId="2" applyFont="1" applyFill="1" applyBorder="1" applyAlignment="1">
      <alignment horizontal="left" vertical="center"/>
    </xf>
    <xf numFmtId="183" fontId="6" fillId="8" borderId="0" xfId="3" applyNumberFormat="1" applyFont="1" applyFill="1" applyAlignment="1">
      <alignment horizontal="center" vertical="center"/>
    </xf>
    <xf numFmtId="182" fontId="6" fillId="8" borderId="0" xfId="3" applyNumberFormat="1" applyFont="1" applyFill="1" applyAlignment="1">
      <alignment horizontal="center" vertical="center"/>
    </xf>
    <xf numFmtId="181" fontId="6" fillId="8" borderId="0" xfId="3" applyNumberFormat="1" applyFont="1" applyFill="1">
      <alignment vertical="center"/>
    </xf>
    <xf numFmtId="0" fontId="6" fillId="8" borderId="6" xfId="2" applyFont="1" applyFill="1" applyBorder="1" applyAlignment="1" applyProtection="1">
      <alignment vertical="center" shrinkToFit="1"/>
      <protection locked="0"/>
    </xf>
    <xf numFmtId="0" fontId="7" fillId="8" borderId="6" xfId="2" applyFont="1" applyFill="1" applyBorder="1" applyAlignment="1" applyProtection="1">
      <alignment horizontal="center" vertical="center" shrinkToFit="1"/>
      <protection locked="0"/>
    </xf>
    <xf numFmtId="0" fontId="7" fillId="8" borderId="13" xfId="2" applyFont="1" applyFill="1" applyBorder="1" applyAlignment="1" applyProtection="1">
      <alignment horizontal="left" vertical="top" wrapText="1"/>
      <protection locked="0"/>
    </xf>
    <xf numFmtId="0" fontId="7" fillId="8" borderId="8" xfId="2" applyFont="1" applyFill="1" applyBorder="1" applyAlignment="1" applyProtection="1">
      <alignment horizontal="left" vertical="top" wrapText="1"/>
      <protection locked="0"/>
    </xf>
    <xf numFmtId="0" fontId="7" fillId="8" borderId="9" xfId="2" applyFont="1" applyFill="1" applyBorder="1" applyAlignment="1" applyProtection="1">
      <alignment horizontal="left" vertical="top" wrapText="1"/>
      <protection locked="0"/>
    </xf>
    <xf numFmtId="0" fontId="7" fillId="8" borderId="10" xfId="2" applyFont="1" applyFill="1" applyBorder="1" applyAlignment="1" applyProtection="1">
      <alignment horizontal="left" vertical="top" wrapText="1"/>
      <protection locked="0"/>
    </xf>
    <xf numFmtId="0" fontId="7" fillId="8" borderId="11" xfId="2" applyFont="1" applyFill="1" applyBorder="1" applyAlignment="1" applyProtection="1">
      <alignment horizontal="left" vertical="top" wrapText="1"/>
      <protection locked="0"/>
    </xf>
    <xf numFmtId="0" fontId="7" fillId="8" borderId="12" xfId="2" applyFont="1" applyFill="1" applyBorder="1" applyAlignment="1" applyProtection="1">
      <alignment horizontal="left" vertical="top" wrapText="1"/>
      <protection locked="0"/>
    </xf>
    <xf numFmtId="0" fontId="6" fillId="8" borderId="0" xfId="6" applyFont="1" applyFill="1" applyAlignment="1">
      <alignment horizontal="center" vertical="center"/>
    </xf>
    <xf numFmtId="0" fontId="7" fillId="8" borderId="5" xfId="3" applyFont="1" applyFill="1" applyBorder="1" applyAlignment="1">
      <alignment horizontal="right" vertical="center" shrinkToFit="1"/>
    </xf>
    <xf numFmtId="0" fontId="7" fillId="8" borderId="6" xfId="3" applyFont="1" applyFill="1" applyBorder="1" applyAlignment="1">
      <alignment horizontal="right" vertical="center" shrinkToFit="1"/>
    </xf>
    <xf numFmtId="0" fontId="7" fillId="8" borderId="6" xfId="3" applyFont="1" applyFill="1" applyBorder="1" applyAlignment="1">
      <alignment horizontal="left" vertical="center" shrinkToFit="1"/>
    </xf>
    <xf numFmtId="0" fontId="7" fillId="8" borderId="7" xfId="3" applyFont="1" applyFill="1" applyBorder="1" applyAlignment="1">
      <alignment horizontal="left" vertical="center" shrinkToFit="1"/>
    </xf>
    <xf numFmtId="0" fontId="7" fillId="8" borderId="5" xfId="6" applyFont="1" applyFill="1" applyBorder="1" applyAlignment="1" applyProtection="1">
      <alignment horizontal="center" vertical="center" wrapText="1"/>
      <protection locked="0"/>
    </xf>
    <xf numFmtId="0" fontId="7" fillId="8" borderId="6" xfId="6" applyFont="1" applyFill="1" applyBorder="1" applyAlignment="1" applyProtection="1">
      <alignment horizontal="center" vertical="center" wrapText="1"/>
      <protection locked="0"/>
    </xf>
    <xf numFmtId="0" fontId="7" fillId="8" borderId="7" xfId="6" applyFont="1" applyFill="1" applyBorder="1" applyAlignment="1" applyProtection="1">
      <alignment horizontal="center" vertical="center" wrapText="1"/>
      <protection locked="0"/>
    </xf>
    <xf numFmtId="0" fontId="7" fillId="8" borderId="13" xfId="6" applyFont="1" applyFill="1" applyBorder="1" applyAlignment="1" applyProtection="1">
      <alignment horizontal="left" vertical="top" wrapText="1"/>
      <protection locked="0"/>
    </xf>
    <xf numFmtId="0" fontId="7" fillId="8" borderId="8" xfId="6" applyFont="1" applyFill="1" applyBorder="1" applyAlignment="1" applyProtection="1">
      <alignment horizontal="left" vertical="top" wrapText="1"/>
      <protection locked="0"/>
    </xf>
    <xf numFmtId="0" fontId="7" fillId="8" borderId="9" xfId="6" applyFont="1" applyFill="1" applyBorder="1" applyAlignment="1" applyProtection="1">
      <alignment horizontal="left" vertical="top" wrapText="1"/>
      <protection locked="0"/>
    </xf>
    <xf numFmtId="0" fontId="7" fillId="8" borderId="10" xfId="6" applyFont="1" applyFill="1" applyBorder="1" applyAlignment="1" applyProtection="1">
      <alignment horizontal="left" vertical="top" wrapText="1"/>
      <protection locked="0"/>
    </xf>
    <xf numFmtId="0" fontId="7" fillId="8" borderId="11" xfId="6" applyFont="1" applyFill="1" applyBorder="1" applyAlignment="1" applyProtection="1">
      <alignment horizontal="left" vertical="top" wrapText="1"/>
      <protection locked="0"/>
    </xf>
    <xf numFmtId="0" fontId="7" fillId="8" borderId="12" xfId="6" applyFont="1" applyFill="1" applyBorder="1" applyAlignment="1" applyProtection="1">
      <alignment horizontal="left" vertical="top" wrapText="1"/>
      <protection locked="0"/>
    </xf>
    <xf numFmtId="49" fontId="30" fillId="8" borderId="28" xfId="13" applyNumberFormat="1" applyFont="1" applyFill="1" applyBorder="1" applyAlignment="1" applyProtection="1">
      <alignment horizontal="center" vertical="center" shrinkToFit="1"/>
      <protection locked="0"/>
    </xf>
    <xf numFmtId="49" fontId="30" fillId="8" borderId="29" xfId="13" applyNumberFormat="1" applyFont="1" applyFill="1" applyBorder="1" applyAlignment="1" applyProtection="1">
      <alignment horizontal="center" vertical="center" shrinkToFit="1"/>
      <protection locked="0"/>
    </xf>
    <xf numFmtId="49" fontId="30" fillId="8" borderId="6" xfId="13" applyNumberFormat="1" applyFont="1" applyFill="1" applyBorder="1" applyAlignment="1" applyProtection="1">
      <alignment horizontal="center" vertical="center" shrinkToFit="1"/>
      <protection locked="0"/>
    </xf>
    <xf numFmtId="0" fontId="30" fillId="8" borderId="10" xfId="13" applyFont="1" applyFill="1" applyBorder="1" applyAlignment="1" applyProtection="1">
      <alignment horizontal="center" vertical="center" shrinkToFit="1"/>
      <protection locked="0"/>
    </xf>
    <xf numFmtId="0" fontId="30" fillId="8" borderId="11" xfId="13" applyFont="1" applyFill="1" applyBorder="1" applyAlignment="1" applyProtection="1">
      <alignment horizontal="center" vertical="center" shrinkToFit="1"/>
      <protection locked="0"/>
    </xf>
    <xf numFmtId="0" fontId="30" fillId="8" borderId="12" xfId="13" applyFont="1" applyFill="1" applyBorder="1" applyAlignment="1" applyProtection="1">
      <alignment horizontal="center" vertical="center" shrinkToFit="1"/>
      <protection locked="0"/>
    </xf>
    <xf numFmtId="49" fontId="30" fillId="8" borderId="30" xfId="13" applyNumberFormat="1" applyFont="1" applyFill="1" applyBorder="1" applyAlignment="1" applyProtection="1">
      <alignment horizontal="center" vertical="center" shrinkToFit="1"/>
      <protection locked="0"/>
    </xf>
    <xf numFmtId="0" fontId="20" fillId="8" borderId="5" xfId="13" applyFont="1" applyFill="1" applyBorder="1" applyAlignment="1" applyProtection="1">
      <alignment vertical="center"/>
      <protection locked="0"/>
    </xf>
    <xf numFmtId="0" fontId="20" fillId="8" borderId="6" xfId="13" applyFont="1" applyFill="1" applyBorder="1" applyAlignment="1" applyProtection="1">
      <alignment vertical="center"/>
      <protection locked="0"/>
    </xf>
    <xf numFmtId="0" fontId="7" fillId="8" borderId="13" xfId="8" applyFont="1" applyFill="1" applyBorder="1" applyAlignment="1" applyProtection="1">
      <alignment horizontal="center" vertical="center"/>
      <protection locked="0"/>
    </xf>
    <xf numFmtId="0" fontId="7" fillId="8" borderId="8" xfId="8" applyFont="1" applyFill="1" applyBorder="1" applyAlignment="1" applyProtection="1">
      <alignment horizontal="center" vertical="center"/>
      <protection locked="0"/>
    </xf>
    <xf numFmtId="0" fontId="7" fillId="8" borderId="9" xfId="8" applyFont="1" applyFill="1" applyBorder="1" applyAlignment="1" applyProtection="1">
      <alignment horizontal="center" vertical="center"/>
      <protection locked="0"/>
    </xf>
    <xf numFmtId="0" fontId="7" fillId="8" borderId="10" xfId="8" applyFont="1" applyFill="1" applyBorder="1" applyAlignment="1" applyProtection="1">
      <alignment horizontal="center" vertical="center"/>
      <protection locked="0"/>
    </xf>
    <xf numFmtId="0" fontId="7" fillId="8" borderId="11" xfId="8" applyFont="1" applyFill="1" applyBorder="1" applyAlignment="1" applyProtection="1">
      <alignment horizontal="center" vertical="center"/>
      <protection locked="0"/>
    </xf>
    <xf numFmtId="0" fontId="7" fillId="8" borderId="12" xfId="8" applyFont="1" applyFill="1" applyBorder="1" applyAlignment="1" applyProtection="1">
      <alignment horizontal="center" vertical="center"/>
      <protection locked="0"/>
    </xf>
    <xf numFmtId="187" fontId="22" fillId="8" borderId="6" xfId="8" applyNumberFormat="1" applyFont="1" applyFill="1" applyBorder="1" applyAlignment="1" applyProtection="1">
      <alignment horizontal="center" vertical="center" shrinkToFit="1"/>
      <protection locked="0"/>
    </xf>
    <xf numFmtId="0" fontId="33" fillId="8" borderId="13" xfId="8" applyFont="1" applyFill="1" applyBorder="1" applyProtection="1">
      <alignment vertical="center"/>
      <protection hidden="1"/>
    </xf>
    <xf numFmtId="0" fontId="33" fillId="8" borderId="8" xfId="8" applyFont="1" applyFill="1" applyBorder="1" applyProtection="1">
      <alignment vertical="center"/>
      <protection hidden="1"/>
    </xf>
    <xf numFmtId="0" fontId="33" fillId="8" borderId="9" xfId="8" applyFont="1" applyFill="1" applyBorder="1" applyProtection="1">
      <alignment vertical="center"/>
      <protection hidden="1"/>
    </xf>
    <xf numFmtId="0" fontId="33" fillId="8" borderId="14" xfId="8" applyFont="1" applyFill="1" applyBorder="1" applyAlignment="1" applyProtection="1">
      <alignment vertical="top"/>
      <protection hidden="1"/>
    </xf>
    <xf numFmtId="0" fontId="33" fillId="8" borderId="0" xfId="8" applyFont="1" applyFill="1" applyAlignment="1" applyProtection="1">
      <alignment vertical="top"/>
      <protection hidden="1"/>
    </xf>
    <xf numFmtId="0" fontId="33" fillId="8" borderId="15" xfId="8" applyFont="1" applyFill="1" applyBorder="1" applyAlignment="1" applyProtection="1">
      <alignment vertical="top"/>
      <protection hidden="1"/>
    </xf>
    <xf numFmtId="0" fontId="33" fillId="8" borderId="10" xfId="8" applyFont="1" applyFill="1" applyBorder="1" applyAlignment="1" applyProtection="1">
      <alignment vertical="top"/>
      <protection hidden="1"/>
    </xf>
    <xf numFmtId="0" fontId="33" fillId="8" borderId="11" xfId="8" applyFont="1" applyFill="1" applyBorder="1" applyAlignment="1" applyProtection="1">
      <alignment vertical="top"/>
      <protection hidden="1"/>
    </xf>
    <xf numFmtId="0" fontId="33" fillId="8" borderId="12" xfId="8" applyFont="1" applyFill="1" applyBorder="1" applyAlignment="1" applyProtection="1">
      <alignment vertical="top"/>
      <protection hidden="1"/>
    </xf>
    <xf numFmtId="38" fontId="39" fillId="8" borderId="5" xfId="12" applyFont="1" applyFill="1" applyBorder="1" applyAlignment="1" applyProtection="1">
      <alignment horizontal="center" vertical="center"/>
      <protection locked="0"/>
    </xf>
    <xf numFmtId="38" fontId="39" fillId="8" borderId="6" xfId="12" applyFont="1" applyFill="1" applyBorder="1" applyAlignment="1" applyProtection="1">
      <alignment horizontal="center" vertical="center"/>
      <protection locked="0"/>
    </xf>
    <xf numFmtId="0" fontId="33" fillId="8" borderId="6" xfId="8" applyFont="1" applyFill="1" applyBorder="1" applyAlignment="1" applyProtection="1">
      <alignment horizontal="center" vertical="center"/>
      <protection locked="0"/>
    </xf>
    <xf numFmtId="185" fontId="33" fillId="8" borderId="5" xfId="11" applyNumberFormat="1" applyFont="1" applyFill="1" applyBorder="1" applyAlignment="1" applyProtection="1">
      <alignment horizontal="left" vertical="center"/>
      <protection hidden="1"/>
    </xf>
    <xf numFmtId="185" fontId="33" fillId="8" borderId="6" xfId="11" applyNumberFormat="1" applyFont="1" applyFill="1" applyBorder="1" applyAlignment="1" applyProtection="1">
      <alignment horizontal="left" vertical="center"/>
      <protection hidden="1"/>
    </xf>
    <xf numFmtId="185" fontId="33" fillId="8" borderId="7" xfId="11" applyNumberFormat="1" applyFont="1" applyFill="1" applyBorder="1" applyAlignment="1" applyProtection="1">
      <alignment horizontal="left" vertical="center"/>
      <protection hidden="1"/>
    </xf>
    <xf numFmtId="185" fontId="33" fillId="8" borderId="5" xfId="8" applyNumberFormat="1" applyFont="1" applyFill="1" applyBorder="1" applyAlignment="1" applyProtection="1">
      <alignment horizontal="left" vertical="center"/>
      <protection hidden="1"/>
    </xf>
    <xf numFmtId="185" fontId="33" fillId="8" borderId="6" xfId="8" applyNumberFormat="1" applyFont="1" applyFill="1" applyBorder="1" applyAlignment="1" applyProtection="1">
      <alignment horizontal="left" vertical="center"/>
      <protection hidden="1"/>
    </xf>
    <xf numFmtId="185" fontId="33" fillId="8" borderId="7" xfId="8" applyNumberFormat="1" applyFont="1" applyFill="1" applyBorder="1" applyAlignment="1" applyProtection="1">
      <alignment horizontal="left" vertical="center"/>
      <protection hidden="1"/>
    </xf>
    <xf numFmtId="0" fontId="34" fillId="8" borderId="0" xfId="8" applyFont="1" applyFill="1" applyAlignment="1" applyProtection="1">
      <alignment horizontal="left" vertical="center" wrapText="1"/>
      <protection hidden="1"/>
    </xf>
    <xf numFmtId="0" fontId="35" fillId="8" borderId="0" xfId="8" applyFont="1" applyFill="1" applyAlignment="1" applyProtection="1">
      <alignment horizontal="left" vertical="center" shrinkToFit="1"/>
      <protection hidden="1"/>
    </xf>
    <xf numFmtId="185" fontId="35" fillId="8" borderId="0" xfId="8" applyNumberFormat="1" applyFont="1" applyFill="1" applyAlignment="1" applyProtection="1">
      <alignment horizontal="left" vertical="center" shrinkToFit="1"/>
      <protection hidden="1"/>
    </xf>
    <xf numFmtId="185" fontId="35" fillId="8" borderId="0" xfId="8" applyNumberFormat="1" applyFont="1" applyFill="1" applyAlignment="1" applyProtection="1">
      <alignment horizontal="left" vertical="center"/>
      <protection hidden="1"/>
    </xf>
    <xf numFmtId="0" fontId="35" fillId="8" borderId="0" xfId="8" applyFont="1" applyFill="1" applyAlignment="1" applyProtection="1">
      <alignment horizontal="left" vertical="center"/>
      <protection hidden="1"/>
    </xf>
    <xf numFmtId="176" fontId="33" fillId="8" borderId="0" xfId="8" applyNumberFormat="1" applyFont="1" applyFill="1" applyAlignment="1" applyProtection="1">
      <alignment horizontal="right" vertical="center"/>
      <protection hidden="1"/>
    </xf>
    <xf numFmtId="0" fontId="20" fillId="8" borderId="0" xfId="3" applyFont="1" applyFill="1" applyAlignment="1" applyProtection="1">
      <alignment horizontal="left" vertical="center" shrinkToFit="1"/>
      <protection hidden="1"/>
    </xf>
    <xf numFmtId="185" fontId="20" fillId="8" borderId="0" xfId="3" applyNumberFormat="1" applyFont="1" applyFill="1" applyAlignment="1" applyProtection="1">
      <alignment horizontal="left" vertical="center" shrinkToFit="1"/>
      <protection hidden="1"/>
    </xf>
    <xf numFmtId="185" fontId="20" fillId="8" borderId="0" xfId="3" applyNumberFormat="1" applyFont="1" applyFill="1" applyAlignment="1" applyProtection="1">
      <alignment horizontal="left" vertical="center"/>
      <protection hidden="1"/>
    </xf>
    <xf numFmtId="0" fontId="20" fillId="8" borderId="0" xfId="3" applyFont="1" applyFill="1" applyAlignment="1" applyProtection="1">
      <alignment horizontal="left" vertical="center"/>
      <protection hidden="1"/>
    </xf>
    <xf numFmtId="176" fontId="6" fillId="8" borderId="0" xfId="3" applyNumberFormat="1" applyFont="1" applyFill="1" applyAlignment="1" applyProtection="1">
      <alignment horizontal="right" vertical="center"/>
      <protection hidden="1"/>
    </xf>
    <xf numFmtId="185" fontId="7" fillId="8" borderId="11" xfId="5" applyNumberFormat="1" applyFont="1" applyFill="1" applyBorder="1" applyAlignment="1">
      <alignment horizontal="center" vertical="center" shrinkToFit="1"/>
    </xf>
    <xf numFmtId="185" fontId="6" fillId="8" borderId="11" xfId="5" applyNumberFormat="1" applyFont="1" applyFill="1" applyBorder="1" applyAlignment="1">
      <alignment vertical="center" shrinkToFit="1"/>
    </xf>
    <xf numFmtId="185" fontId="7" fillId="8" borderId="8" xfId="5" applyNumberFormat="1" applyFont="1" applyFill="1" applyBorder="1" applyAlignment="1">
      <alignment vertical="center" wrapText="1"/>
    </xf>
    <xf numFmtId="185" fontId="7" fillId="8" borderId="9" xfId="5" applyNumberFormat="1" applyFont="1" applyFill="1" applyBorder="1" applyAlignment="1">
      <alignment vertical="center" wrapText="1"/>
    </xf>
    <xf numFmtId="187" fontId="24" fillId="8" borderId="6" xfId="5" applyNumberFormat="1" applyFont="1" applyFill="1" applyBorder="1" applyAlignment="1" applyProtection="1">
      <alignment horizontal="center" vertical="center" shrinkToFit="1"/>
      <protection locked="0"/>
    </xf>
    <xf numFmtId="0" fontId="7" fillId="8" borderId="8" xfId="5" applyFont="1" applyFill="1" applyBorder="1" applyAlignment="1" applyProtection="1">
      <alignment horizontal="center" vertical="center" shrinkToFit="1"/>
      <protection locked="0"/>
    </xf>
    <xf numFmtId="187" fontId="24" fillId="8" borderId="11" xfId="5" applyNumberFormat="1" applyFont="1" applyFill="1" applyBorder="1" applyAlignment="1" applyProtection="1">
      <alignment horizontal="center" vertical="center" shrinkToFit="1"/>
      <protection locked="0"/>
    </xf>
    <xf numFmtId="0" fontId="7" fillId="8" borderId="8" xfId="5" applyFont="1" applyFill="1" applyBorder="1" applyAlignment="1">
      <alignment horizontal="center" vertical="center"/>
    </xf>
    <xf numFmtId="187" fontId="24" fillId="8" borderId="0" xfId="5" applyNumberFormat="1" applyFont="1" applyFill="1" applyAlignment="1" applyProtection="1">
      <alignment horizontal="center" vertical="center" shrinkToFit="1"/>
      <protection locked="0"/>
    </xf>
    <xf numFmtId="0" fontId="7" fillId="8" borderId="0" xfId="5" applyFont="1" applyFill="1" applyAlignment="1">
      <alignment horizontal="center" vertical="center" shrinkToFit="1"/>
    </xf>
    <xf numFmtId="0" fontId="7" fillId="8" borderId="0" xfId="5" applyFont="1" applyFill="1" applyAlignment="1">
      <alignment horizontal="left" vertical="center" shrinkToFit="1"/>
    </xf>
    <xf numFmtId="0" fontId="6" fillId="8" borderId="0" xfId="5" applyFont="1" applyFill="1" applyAlignment="1">
      <alignment horizontal="left" vertical="center" shrinkToFit="1"/>
    </xf>
    <xf numFmtId="0" fontId="20" fillId="8" borderId="0" xfId="5" applyFont="1" applyFill="1" applyAlignment="1" applyProtection="1">
      <alignment horizontal="center" vertical="center" shrinkToFit="1"/>
      <protection locked="0"/>
    </xf>
    <xf numFmtId="0" fontId="20" fillId="8" borderId="0" xfId="5" applyFont="1" applyFill="1" applyAlignment="1" applyProtection="1">
      <alignment vertical="center" shrinkToFit="1"/>
      <protection locked="0"/>
    </xf>
    <xf numFmtId="0" fontId="20" fillId="8" borderId="0" xfId="5" applyFont="1" applyFill="1" applyAlignment="1" applyProtection="1">
      <alignment horizontal="center" vertical="center" shrinkToFit="1"/>
      <protection locked="0"/>
    </xf>
    <xf numFmtId="0" fontId="7" fillId="8" borderId="0" xfId="5" applyFont="1" applyFill="1" applyAlignment="1" applyProtection="1">
      <alignment vertical="center" shrinkToFit="1"/>
      <protection locked="0"/>
    </xf>
    <xf numFmtId="0" fontId="6" fillId="8" borderId="0" xfId="8" applyFont="1" applyFill="1" applyAlignment="1" applyProtection="1">
      <alignment vertical="center" wrapText="1"/>
      <protection locked="0"/>
    </xf>
    <xf numFmtId="0" fontId="13" fillId="0" borderId="0" xfId="8" applyFont="1" applyProtection="1">
      <alignment vertical="center"/>
      <protection hidden="1"/>
    </xf>
    <xf numFmtId="0" fontId="20" fillId="0" borderId="13" xfId="0" applyFont="1" applyBorder="1" applyAlignment="1" applyProtection="1">
      <alignment horizontal="left" vertical="top"/>
      <protection locked="0" hidden="1"/>
    </xf>
    <xf numFmtId="0" fontId="20" fillId="0" borderId="8" xfId="0" applyFont="1" applyBorder="1" applyAlignment="1" applyProtection="1">
      <alignment horizontal="left" vertical="top"/>
      <protection locked="0" hidden="1"/>
    </xf>
    <xf numFmtId="0" fontId="20" fillId="0" borderId="9" xfId="0" applyFont="1" applyBorder="1" applyAlignment="1" applyProtection="1">
      <alignment horizontal="left" vertical="top"/>
      <protection locked="0" hidden="1"/>
    </xf>
    <xf numFmtId="0" fontId="20" fillId="0" borderId="14" xfId="0" applyFont="1" applyBorder="1" applyAlignment="1" applyProtection="1">
      <alignment horizontal="left" vertical="top"/>
      <protection locked="0" hidden="1"/>
    </xf>
    <xf numFmtId="0" fontId="20" fillId="0" borderId="0" xfId="0" applyFont="1" applyAlignment="1" applyProtection="1">
      <alignment horizontal="left" vertical="top"/>
      <protection locked="0" hidden="1"/>
    </xf>
    <xf numFmtId="0" fontId="20" fillId="0" borderId="15" xfId="0" applyFont="1" applyBorder="1" applyAlignment="1" applyProtection="1">
      <alignment horizontal="left" vertical="top"/>
      <protection locked="0" hidden="1"/>
    </xf>
    <xf numFmtId="0" fontId="20" fillId="0" borderId="10" xfId="0" applyFont="1" applyBorder="1" applyAlignment="1" applyProtection="1">
      <alignment horizontal="left" vertical="top"/>
      <protection locked="0" hidden="1"/>
    </xf>
    <xf numFmtId="0" fontId="20" fillId="0" borderId="11" xfId="0" applyFont="1" applyBorder="1" applyAlignment="1" applyProtection="1">
      <alignment horizontal="left" vertical="top"/>
      <protection locked="0" hidden="1"/>
    </xf>
    <xf numFmtId="0" fontId="20" fillId="0" borderId="12" xfId="0" applyFont="1" applyBorder="1" applyAlignment="1" applyProtection="1">
      <alignment horizontal="left" vertical="top"/>
      <protection locked="0" hidden="1"/>
    </xf>
    <xf numFmtId="38" fontId="22" fillId="8" borderId="5" xfId="10" applyFont="1" applyFill="1" applyBorder="1" applyAlignment="1" applyProtection="1">
      <alignment horizontal="center" vertical="center"/>
      <protection locked="0" hidden="1"/>
    </xf>
    <xf numFmtId="38" fontId="22" fillId="8" borderId="6" xfId="10" applyFont="1" applyFill="1" applyBorder="1" applyAlignment="1" applyProtection="1">
      <alignment horizontal="center" vertical="center"/>
      <protection locked="0" hidden="1"/>
    </xf>
    <xf numFmtId="0" fontId="9" fillId="0" borderId="0" xfId="8" applyProtection="1">
      <alignment vertical="center"/>
      <protection hidden="1"/>
    </xf>
    <xf numFmtId="0" fontId="6" fillId="0" borderId="13" xfId="8" applyFont="1" applyBorder="1" applyProtection="1">
      <alignment vertical="center"/>
      <protection hidden="1"/>
    </xf>
    <xf numFmtId="0" fontId="14" fillId="0" borderId="0" xfId="8" applyFont="1" applyAlignment="1" applyProtection="1">
      <alignment horizontal="center" vertical="center" wrapText="1"/>
      <protection hidden="1"/>
    </xf>
    <xf numFmtId="0" fontId="14" fillId="0" borderId="0" xfId="8" applyFont="1" applyAlignment="1" applyProtection="1">
      <alignment horizontal="center" vertical="center"/>
      <protection hidden="1"/>
    </xf>
    <xf numFmtId="0" fontId="15" fillId="0" borderId="0" xfId="8" applyFont="1" applyAlignment="1" applyProtection="1">
      <alignment vertical="center" wrapText="1"/>
      <protection hidden="1"/>
    </xf>
    <xf numFmtId="0" fontId="6" fillId="0" borderId="0" xfId="8" applyFont="1" applyAlignment="1" applyProtection="1">
      <alignment horizontal="center" vertical="top"/>
      <protection hidden="1"/>
    </xf>
    <xf numFmtId="0" fontId="16" fillId="0" borderId="0" xfId="8" applyFont="1" applyProtection="1">
      <alignment vertical="center"/>
      <protection hidden="1"/>
    </xf>
    <xf numFmtId="0" fontId="6" fillId="0" borderId="0" xfId="8" applyFont="1" applyAlignment="1" applyProtection="1">
      <alignment horizontal="left" vertical="top" wrapText="1"/>
      <protection hidden="1"/>
    </xf>
    <xf numFmtId="0" fontId="6" fillId="0" borderId="0" xfId="8" applyFont="1" applyAlignment="1" applyProtection="1">
      <alignment vertical="top" wrapText="1"/>
      <protection hidden="1"/>
    </xf>
    <xf numFmtId="0" fontId="6" fillId="0" borderId="0" xfId="8" applyFont="1" applyAlignment="1" applyProtection="1">
      <alignment vertical="top" wrapText="1"/>
      <protection hidden="1"/>
    </xf>
    <xf numFmtId="0" fontId="6" fillId="0" borderId="0" xfId="8" applyFont="1" applyProtection="1">
      <alignment vertical="center"/>
      <protection hidden="1"/>
    </xf>
    <xf numFmtId="0" fontId="6" fillId="0" borderId="0" xfId="8" applyFont="1" applyAlignment="1" applyProtection="1">
      <alignment horizontal="left" vertical="center" wrapText="1"/>
      <protection hidden="1"/>
    </xf>
    <xf numFmtId="0" fontId="17" fillId="0" borderId="0" xfId="8" applyFont="1" applyProtection="1">
      <alignment vertical="center"/>
      <protection hidden="1"/>
    </xf>
    <xf numFmtId="0" fontId="6" fillId="0" borderId="0" xfId="8" applyFont="1" applyAlignment="1" applyProtection="1">
      <alignment vertical="center" wrapText="1"/>
      <protection hidden="1"/>
    </xf>
    <xf numFmtId="0" fontId="6" fillId="0" borderId="0" xfId="8" applyFont="1" applyAlignment="1" applyProtection="1">
      <alignment horizontal="left" vertical="center" wrapText="1"/>
      <protection hidden="1"/>
    </xf>
    <xf numFmtId="0" fontId="18" fillId="0" borderId="0" xfId="8" applyFont="1" applyProtection="1">
      <alignment vertical="center"/>
      <protection hidden="1"/>
    </xf>
    <xf numFmtId="0" fontId="16" fillId="0" borderId="14" xfId="8" applyFont="1" applyBorder="1" applyProtection="1">
      <alignment vertical="center"/>
      <protection hidden="1"/>
    </xf>
    <xf numFmtId="0" fontId="16" fillId="0" borderId="0" xfId="8" applyFont="1" applyAlignment="1" applyProtection="1">
      <alignment horizontal="left" vertical="center" wrapText="1"/>
      <protection hidden="1"/>
    </xf>
    <xf numFmtId="0" fontId="16" fillId="0" borderId="0" xfId="8" applyFont="1" applyAlignment="1" applyProtection="1">
      <alignment vertical="center" wrapText="1"/>
      <protection hidden="1"/>
    </xf>
    <xf numFmtId="0" fontId="16" fillId="0" borderId="14" xfId="8" applyFont="1" applyBorder="1" applyAlignment="1" applyProtection="1">
      <alignment vertical="center" wrapText="1"/>
      <protection hidden="1"/>
    </xf>
    <xf numFmtId="176" fontId="6" fillId="7" borderId="0" xfId="8" applyNumberFormat="1" applyFont="1" applyFill="1" applyAlignment="1" applyProtection="1">
      <alignment horizontal="center" vertical="center"/>
      <protection hidden="1"/>
    </xf>
    <xf numFmtId="0" fontId="16" fillId="0" borderId="0" xfId="8" applyFont="1" applyAlignment="1" applyProtection="1">
      <alignment horizontal="center" vertical="center"/>
      <protection hidden="1"/>
    </xf>
    <xf numFmtId="0" fontId="16" fillId="0" borderId="0" xfId="8" applyFont="1" applyProtection="1">
      <alignment vertical="center"/>
      <protection hidden="1"/>
    </xf>
    <xf numFmtId="0" fontId="9" fillId="0" borderId="0" xfId="8" applyProtection="1">
      <alignment vertical="center"/>
      <protection hidden="1"/>
    </xf>
    <xf numFmtId="0" fontId="6" fillId="7" borderId="0" xfId="8" applyFont="1" applyFill="1" applyAlignment="1" applyProtection="1">
      <alignment horizontal="left" vertical="center" shrinkToFit="1"/>
      <protection hidden="1"/>
    </xf>
    <xf numFmtId="0" fontId="9" fillId="7" borderId="0" xfId="8" applyFill="1" applyAlignment="1" applyProtection="1">
      <alignment vertical="center" shrinkToFit="1"/>
      <protection hidden="1"/>
    </xf>
    <xf numFmtId="0" fontId="6" fillId="0" borderId="0" xfId="8" applyFont="1" applyAlignment="1" applyProtection="1">
      <alignment horizontal="left" vertical="center" shrinkToFit="1"/>
      <protection hidden="1"/>
    </xf>
    <xf numFmtId="0" fontId="9" fillId="0" borderId="0" xfId="8" applyAlignment="1" applyProtection="1">
      <alignment vertical="center" shrinkToFit="1"/>
      <protection hidden="1"/>
    </xf>
    <xf numFmtId="0" fontId="6" fillId="0" borderId="0" xfId="8" applyFont="1" applyAlignment="1" applyProtection="1">
      <alignment vertical="center" shrinkToFit="1"/>
      <protection hidden="1"/>
    </xf>
    <xf numFmtId="0" fontId="19" fillId="0" borderId="0" xfId="8" applyFont="1" applyAlignment="1" applyProtection="1">
      <alignment vertical="center" shrinkToFit="1"/>
      <protection hidden="1"/>
    </xf>
    <xf numFmtId="0" fontId="6" fillId="7" borderId="0" xfId="8" applyFont="1" applyFill="1" applyAlignment="1" applyProtection="1">
      <alignment horizontal="center" vertical="center" shrinkToFit="1"/>
      <protection hidden="1"/>
    </xf>
    <xf numFmtId="0" fontId="19" fillId="0" borderId="0" xfId="8" applyFont="1" applyAlignment="1" applyProtection="1">
      <alignment horizontal="center" vertical="center" shrinkToFit="1"/>
      <protection hidden="1"/>
    </xf>
    <xf numFmtId="0" fontId="16" fillId="0" borderId="0" xfId="8" applyFont="1" applyAlignment="1" applyProtection="1">
      <alignment vertical="center" shrinkToFit="1"/>
      <protection hidden="1"/>
    </xf>
    <xf numFmtId="0" fontId="9" fillId="0" borderId="0" xfId="8" applyAlignment="1" applyProtection="1">
      <alignment horizontal="center" vertical="center" shrinkToFit="1"/>
      <protection hidden="1"/>
    </xf>
    <xf numFmtId="0" fontId="12" fillId="0" borderId="0" xfId="8" applyFont="1" applyAlignment="1" applyProtection="1">
      <alignment horizontal="left" vertical="center"/>
      <protection hidden="1"/>
    </xf>
    <xf numFmtId="0" fontId="9" fillId="0" borderId="0" xfId="8" applyAlignment="1" applyProtection="1">
      <alignment horizontal="left" vertical="center"/>
      <protection hidden="1"/>
    </xf>
    <xf numFmtId="0" fontId="9" fillId="0" borderId="10" xfId="8" applyBorder="1" applyProtection="1">
      <alignment vertical="center"/>
      <protection hidden="1"/>
    </xf>
    <xf numFmtId="0" fontId="9" fillId="0" borderId="11" xfId="8" applyBorder="1" applyAlignment="1" applyProtection="1">
      <alignment horizontal="left" vertical="center"/>
      <protection hidden="1"/>
    </xf>
    <xf numFmtId="0" fontId="16" fillId="0" borderId="11" xfId="8" applyFont="1" applyBorder="1" applyAlignment="1" applyProtection="1">
      <alignment horizontal="left" vertical="center" wrapText="1"/>
      <protection hidden="1"/>
    </xf>
    <xf numFmtId="0" fontId="15" fillId="0" borderId="0" xfId="8" applyFont="1" applyAlignment="1" applyProtection="1">
      <alignment horizontal="center" vertical="center" wrapText="1"/>
      <protection hidden="1"/>
    </xf>
    <xf numFmtId="0" fontId="16" fillId="0" borderId="0" xfId="8" applyFont="1" applyAlignment="1" applyProtection="1">
      <alignment horizontal="center" vertical="top"/>
      <protection hidden="1"/>
    </xf>
    <xf numFmtId="0" fontId="6" fillId="2" borderId="0" xfId="8" applyFont="1" applyFill="1" applyAlignment="1" applyProtection="1">
      <alignment horizontal="left" vertical="top" wrapText="1"/>
      <protection hidden="1"/>
    </xf>
    <xf numFmtId="0" fontId="6" fillId="2" borderId="0" xfId="8" applyFont="1" applyFill="1" applyAlignment="1" applyProtection="1">
      <alignment vertical="top" wrapText="1"/>
      <protection hidden="1"/>
    </xf>
    <xf numFmtId="0" fontId="16" fillId="2" borderId="0" xfId="8" applyFont="1" applyFill="1" applyAlignment="1" applyProtection="1">
      <alignment vertical="center" wrapText="1"/>
      <protection hidden="1"/>
    </xf>
    <xf numFmtId="176" fontId="20" fillId="7" borderId="0" xfId="8" applyNumberFormat="1" applyFont="1" applyFill="1" applyAlignment="1" applyProtection="1">
      <alignment horizontal="center" vertical="center"/>
      <protection hidden="1"/>
    </xf>
    <xf numFmtId="176" fontId="6" fillId="7" borderId="0" xfId="0" applyNumberFormat="1" applyFont="1" applyFill="1" applyAlignment="1" applyProtection="1">
      <alignment horizontal="center" vertical="center"/>
      <protection hidden="1"/>
    </xf>
    <xf numFmtId="0" fontId="51" fillId="4" borderId="1" xfId="0" applyFont="1" applyFill="1" applyBorder="1" applyAlignment="1" applyProtection="1">
      <alignment horizontal="center" vertical="center"/>
      <protection hidden="1"/>
    </xf>
    <xf numFmtId="0" fontId="0" fillId="0" borderId="0" xfId="0" applyProtection="1">
      <alignment vertical="center"/>
      <protection hidden="1"/>
    </xf>
    <xf numFmtId="0" fontId="11"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28" xfId="0" applyFont="1" applyBorder="1" applyProtection="1">
      <alignment vertical="center"/>
      <protection hidden="1"/>
    </xf>
    <xf numFmtId="0" fontId="6" fillId="7" borderId="6" xfId="0" applyFont="1" applyFill="1" applyBorder="1" applyAlignment="1" applyProtection="1">
      <alignment horizontal="left" vertical="center"/>
      <protection hidden="1"/>
    </xf>
    <xf numFmtId="0" fontId="6" fillId="7" borderId="7" xfId="0" applyFont="1" applyFill="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6" fillId="0" borderId="9" xfId="0" applyFont="1" applyBorder="1" applyAlignment="1" applyProtection="1">
      <alignment horizontal="left" vertical="center"/>
      <protection hidden="1"/>
    </xf>
    <xf numFmtId="0" fontId="6" fillId="0" borderId="14" xfId="0" applyFont="1" applyBorder="1" applyAlignment="1" applyProtection="1">
      <alignment horizontal="center" vertical="center" wrapText="1"/>
      <protection hidden="1"/>
    </xf>
    <xf numFmtId="0" fontId="6" fillId="0" borderId="57" xfId="0" applyFont="1" applyBorder="1" applyAlignment="1" applyProtection="1">
      <alignment horizontal="center" vertical="center"/>
      <protection hidden="1"/>
    </xf>
    <xf numFmtId="0" fontId="6" fillId="7" borderId="42" xfId="0" applyFont="1" applyFill="1" applyBorder="1" applyAlignment="1" applyProtection="1">
      <alignment horizontal="left" vertical="center"/>
      <protection hidden="1"/>
    </xf>
    <xf numFmtId="0" fontId="6" fillId="0" borderId="13" xfId="0" applyFont="1" applyBorder="1" applyAlignment="1" applyProtection="1">
      <alignment horizontal="center" vertical="center"/>
      <protection hidden="1"/>
    </xf>
    <xf numFmtId="0" fontId="6" fillId="0" borderId="59" xfId="0" applyFont="1" applyBorder="1" applyAlignment="1" applyProtection="1">
      <alignment horizontal="left" vertical="center"/>
      <protection hidden="1"/>
    </xf>
    <xf numFmtId="0" fontId="6" fillId="0" borderId="39" xfId="0" applyFont="1" applyBorder="1" applyAlignment="1" applyProtection="1">
      <alignment horizontal="center" vertical="center"/>
      <protection hidden="1"/>
    </xf>
    <xf numFmtId="0" fontId="6" fillId="7" borderId="11" xfId="0" applyFont="1" applyFill="1" applyBorder="1" applyAlignment="1" applyProtection="1">
      <alignment horizontal="left" vertical="center" wrapText="1"/>
      <protection hidden="1"/>
    </xf>
    <xf numFmtId="0" fontId="6" fillId="7" borderId="12" xfId="0" applyFont="1" applyFill="1" applyBorder="1" applyAlignment="1" applyProtection="1">
      <alignment horizontal="left" vertical="center" wrapText="1"/>
      <protection hidden="1"/>
    </xf>
    <xf numFmtId="0" fontId="6" fillId="0" borderId="58" xfId="0" applyFont="1" applyBorder="1" applyAlignment="1" applyProtection="1">
      <alignment horizontal="left" vertical="center" wrapText="1"/>
      <protection hidden="1"/>
    </xf>
    <xf numFmtId="0" fontId="6" fillId="0" borderId="11" xfId="0" applyFont="1" applyBorder="1" applyAlignment="1" applyProtection="1">
      <alignment horizontal="left" vertical="center" wrapText="1"/>
      <protection hidden="1"/>
    </xf>
    <xf numFmtId="0" fontId="6" fillId="0" borderId="12" xfId="0" applyFont="1" applyBorder="1" applyAlignment="1" applyProtection="1">
      <alignment horizontal="left" vertical="center" wrapText="1"/>
      <protection hidden="1"/>
    </xf>
    <xf numFmtId="0" fontId="17" fillId="5" borderId="28" xfId="0" applyFont="1" applyFill="1" applyBorder="1" applyAlignment="1" applyProtection="1">
      <alignment horizontal="left" vertical="center"/>
      <protection hidden="1"/>
    </xf>
    <xf numFmtId="0" fontId="17" fillId="5" borderId="30" xfId="0" applyFont="1" applyFill="1" applyBorder="1" applyAlignment="1" applyProtection="1">
      <alignment horizontal="left" vertical="center"/>
      <protection hidden="1"/>
    </xf>
    <xf numFmtId="0" fontId="17" fillId="5" borderId="40" xfId="0" applyFont="1" applyFill="1" applyBorder="1" applyAlignment="1" applyProtection="1">
      <alignment horizontal="left" vertical="center"/>
      <protection hidden="1"/>
    </xf>
    <xf numFmtId="0" fontId="6" fillId="0" borderId="28" xfId="0" applyFont="1" applyBorder="1" applyAlignment="1" applyProtection="1">
      <alignment horizontal="left" vertical="top" wrapText="1"/>
      <protection hidden="1"/>
    </xf>
    <xf numFmtId="0" fontId="6" fillId="0" borderId="30" xfId="0" applyFont="1" applyBorder="1" applyAlignment="1" applyProtection="1">
      <alignment horizontal="left" vertical="top" wrapText="1"/>
      <protection hidden="1"/>
    </xf>
    <xf numFmtId="0" fontId="6" fillId="0" borderId="40" xfId="0" applyFont="1" applyBorder="1" applyAlignment="1" applyProtection="1">
      <alignment horizontal="center" vertical="center"/>
      <protection hidden="1"/>
    </xf>
    <xf numFmtId="0" fontId="6" fillId="0" borderId="39" xfId="0" applyFont="1" applyBorder="1" applyAlignment="1" applyProtection="1">
      <alignment horizontal="left" vertical="top"/>
      <protection hidden="1"/>
    </xf>
    <xf numFmtId="0" fontId="6" fillId="0" borderId="41" xfId="0" applyFont="1" applyBorder="1" applyAlignment="1" applyProtection="1">
      <alignment horizontal="left" vertical="top"/>
      <protection hidden="1"/>
    </xf>
    <xf numFmtId="0" fontId="6" fillId="0" borderId="17" xfId="0" applyFont="1" applyBorder="1" applyAlignment="1" applyProtection="1">
      <alignment horizontal="center" vertical="center" wrapText="1"/>
      <protection hidden="1"/>
    </xf>
    <xf numFmtId="0" fontId="6" fillId="0" borderId="42" xfId="0" applyFont="1" applyBorder="1" applyProtection="1">
      <alignment vertical="center"/>
      <protection hidden="1"/>
    </xf>
    <xf numFmtId="0" fontId="0" fillId="0" borderId="6" xfId="0" applyBorder="1" applyProtection="1">
      <alignment vertical="center"/>
      <protection hidden="1"/>
    </xf>
    <xf numFmtId="0" fontId="0" fillId="0" borderId="7" xfId="0" applyBorder="1" applyProtection="1">
      <alignment vertical="center"/>
      <protection hidden="1"/>
    </xf>
    <xf numFmtId="0" fontId="6" fillId="0" borderId="16" xfId="0" applyFont="1" applyBorder="1" applyAlignment="1" applyProtection="1">
      <alignment horizontal="center" vertical="center"/>
      <protection hidden="1"/>
    </xf>
    <xf numFmtId="0" fontId="6" fillId="0" borderId="43" xfId="0" applyFont="1" applyBorder="1" applyProtection="1">
      <alignment vertical="center"/>
      <protection hidden="1"/>
    </xf>
    <xf numFmtId="0" fontId="6" fillId="0" borderId="1"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6" fillId="0" borderId="30" xfId="0" applyFont="1" applyBorder="1" applyAlignment="1" applyProtection="1">
      <alignment horizontal="center" vertical="center"/>
      <protection hidden="1"/>
    </xf>
    <xf numFmtId="0" fontId="6" fillId="0" borderId="40" xfId="0" applyFont="1" applyBorder="1" applyAlignment="1" applyProtection="1">
      <alignment horizontal="center" vertical="center"/>
      <protection hidden="1"/>
    </xf>
    <xf numFmtId="0" fontId="6" fillId="0" borderId="1" xfId="0" applyFont="1" applyBorder="1" applyProtection="1">
      <alignment vertical="center"/>
      <protection hidden="1"/>
    </xf>
    <xf numFmtId="14" fontId="6" fillId="0" borderId="5" xfId="0" applyNumberFormat="1" applyFont="1" applyBorder="1" applyAlignment="1" applyProtection="1">
      <alignment horizontal="center" vertical="center"/>
      <protection hidden="1"/>
    </xf>
    <xf numFmtId="14" fontId="6" fillId="0" borderId="29" xfId="0" applyNumberFormat="1" applyFont="1" applyBorder="1" applyAlignment="1" applyProtection="1">
      <alignment horizontal="center" vertical="center"/>
      <protection hidden="1"/>
    </xf>
    <xf numFmtId="14" fontId="6" fillId="0" borderId="6" xfId="0" applyNumberFormat="1" applyFont="1" applyBorder="1" applyAlignment="1" applyProtection="1">
      <alignment horizontal="center" vertical="center"/>
      <protection hidden="1"/>
    </xf>
    <xf numFmtId="14" fontId="6" fillId="0" borderId="7" xfId="0" applyNumberFormat="1" applyFont="1" applyBorder="1" applyAlignment="1" applyProtection="1">
      <alignment horizontal="center" vertical="center"/>
      <protection hidden="1"/>
    </xf>
    <xf numFmtId="0" fontId="6" fillId="0" borderId="1" xfId="0" applyFont="1" applyBorder="1" applyAlignment="1" applyProtection="1">
      <alignment vertical="center" wrapText="1"/>
      <protection hidden="1"/>
    </xf>
    <xf numFmtId="0" fontId="6" fillId="0" borderId="44" xfId="0" applyFont="1" applyBorder="1" applyProtection="1">
      <alignment vertical="center"/>
      <protection hidden="1"/>
    </xf>
    <xf numFmtId="0" fontId="6" fillId="0" borderId="5" xfId="0" applyFont="1" applyBorder="1" applyAlignment="1" applyProtection="1">
      <alignment horizontal="left" vertical="center"/>
      <protection hidden="1"/>
    </xf>
    <xf numFmtId="0" fontId="6" fillId="0" borderId="6" xfId="0" applyFont="1" applyBorder="1" applyAlignment="1" applyProtection="1">
      <alignment horizontal="left" vertical="center"/>
      <protection hidden="1"/>
    </xf>
    <xf numFmtId="0" fontId="6" fillId="0" borderId="7" xfId="0" applyFont="1" applyBorder="1" applyAlignment="1" applyProtection="1">
      <alignment horizontal="left" vertical="center"/>
      <protection hidden="1"/>
    </xf>
    <xf numFmtId="0" fontId="25" fillId="0" borderId="28" xfId="0" applyFont="1" applyBorder="1" applyAlignment="1" applyProtection="1">
      <alignment horizontal="center" vertical="center" wrapText="1"/>
      <protection hidden="1"/>
    </xf>
    <xf numFmtId="0" fontId="29" fillId="0" borderId="7" xfId="0" applyFont="1" applyBorder="1" applyProtection="1">
      <alignment vertical="center"/>
      <protection hidden="1"/>
    </xf>
    <xf numFmtId="0" fontId="42" fillId="0" borderId="42" xfId="0" applyFont="1" applyBorder="1" applyAlignment="1" applyProtection="1">
      <alignment horizontal="center" vertical="center" wrapText="1"/>
      <protection hidden="1"/>
    </xf>
    <xf numFmtId="0" fontId="43" fillId="0" borderId="6" xfId="0" applyFont="1" applyBorder="1" applyAlignment="1" applyProtection="1">
      <alignment horizontal="center" vertical="center" wrapText="1"/>
      <protection hidden="1"/>
    </xf>
    <xf numFmtId="0" fontId="29" fillId="0" borderId="7" xfId="0" applyFont="1" applyBorder="1" applyAlignment="1" applyProtection="1">
      <alignment horizontal="left" vertical="center"/>
      <protection hidden="1"/>
    </xf>
    <xf numFmtId="0" fontId="6" fillId="0" borderId="14" xfId="0" applyFont="1" applyBorder="1" applyAlignment="1" applyProtection="1">
      <alignment horizontal="left" vertical="top" wrapText="1"/>
      <protection hidden="1"/>
    </xf>
    <xf numFmtId="0" fontId="6" fillId="0" borderId="0" xfId="0" applyFont="1" applyAlignment="1" applyProtection="1">
      <alignment horizontal="left" vertical="top"/>
      <protection hidden="1"/>
    </xf>
    <xf numFmtId="0" fontId="6" fillId="0" borderId="15" xfId="0" applyFont="1" applyBorder="1" applyAlignment="1" applyProtection="1">
      <alignment horizontal="left" vertical="top"/>
      <protection hidden="1"/>
    </xf>
    <xf numFmtId="0" fontId="6" fillId="0" borderId="14" xfId="0" applyFont="1" applyBorder="1" applyAlignment="1" applyProtection="1">
      <alignment horizontal="left" vertical="top"/>
      <protection hidden="1"/>
    </xf>
    <xf numFmtId="0" fontId="6" fillId="0" borderId="10" xfId="0" applyFont="1" applyBorder="1" applyAlignment="1" applyProtection="1">
      <alignment horizontal="left" vertical="top"/>
      <protection hidden="1"/>
    </xf>
    <xf numFmtId="0" fontId="6" fillId="0" borderId="11" xfId="0" applyFont="1" applyBorder="1" applyAlignment="1" applyProtection="1">
      <alignment horizontal="left" vertical="top"/>
      <protection hidden="1"/>
    </xf>
    <xf numFmtId="0" fontId="6" fillId="0" borderId="12" xfId="0" applyFont="1" applyBorder="1" applyAlignment="1" applyProtection="1">
      <alignment horizontal="left" vertical="top"/>
      <protection hidden="1"/>
    </xf>
    <xf numFmtId="0" fontId="6" fillId="0" borderId="28" xfId="0" applyFont="1" applyBorder="1" applyAlignment="1" applyProtection="1">
      <alignment horizontal="center" vertical="center"/>
      <protection hidden="1"/>
    </xf>
    <xf numFmtId="0" fontId="6" fillId="0" borderId="42" xfId="0" applyFont="1" applyBorder="1" applyAlignment="1" applyProtection="1">
      <alignment vertical="center" wrapText="1"/>
      <protection hidden="1"/>
    </xf>
    <xf numFmtId="0" fontId="0" fillId="0" borderId="6" xfId="0" applyBorder="1" applyAlignment="1" applyProtection="1">
      <alignment vertical="center" wrapText="1"/>
      <protection hidden="1"/>
    </xf>
    <xf numFmtId="0" fontId="0" fillId="0" borderId="7" xfId="0" applyBorder="1" applyAlignment="1" applyProtection="1">
      <alignment vertical="center" wrapText="1"/>
      <protection hidden="1"/>
    </xf>
    <xf numFmtId="0" fontId="6" fillId="8" borderId="14" xfId="0" applyFont="1" applyFill="1" applyBorder="1" applyAlignment="1" applyProtection="1">
      <alignment horizontal="left" vertical="top"/>
      <protection locked="0"/>
    </xf>
    <xf numFmtId="0" fontId="6" fillId="8" borderId="0" xfId="0" applyFont="1" applyFill="1" applyAlignment="1" applyProtection="1">
      <alignment horizontal="left" vertical="top"/>
      <protection locked="0"/>
    </xf>
    <xf numFmtId="0" fontId="6" fillId="8" borderId="15" xfId="0" applyFont="1" applyFill="1" applyBorder="1" applyAlignment="1" applyProtection="1">
      <alignment horizontal="left" vertical="top"/>
      <protection locked="0"/>
    </xf>
    <xf numFmtId="0" fontId="6" fillId="8" borderId="10" xfId="0" applyFont="1" applyFill="1" applyBorder="1" applyAlignment="1" applyProtection="1">
      <alignment horizontal="left" vertical="top"/>
      <protection locked="0"/>
    </xf>
    <xf numFmtId="0" fontId="6" fillId="8" borderId="11" xfId="0" applyFont="1" applyFill="1" applyBorder="1" applyAlignment="1" applyProtection="1">
      <alignment horizontal="left" vertical="top"/>
      <protection locked="0"/>
    </xf>
    <xf numFmtId="0" fontId="6" fillId="8" borderId="12" xfId="0" applyFont="1" applyFill="1" applyBorder="1" applyAlignment="1" applyProtection="1">
      <alignment horizontal="left" vertical="top"/>
      <protection locked="0"/>
    </xf>
    <xf numFmtId="0" fontId="6" fillId="8" borderId="42" xfId="0" applyFont="1" applyFill="1" applyBorder="1" applyAlignment="1" applyProtection="1">
      <alignment vertical="center" wrapText="1"/>
      <protection locked="0"/>
    </xf>
    <xf numFmtId="0" fontId="0" fillId="8" borderId="6" xfId="0" applyFill="1" applyBorder="1" applyAlignment="1" applyProtection="1">
      <alignment vertical="center" wrapText="1"/>
      <protection locked="0"/>
    </xf>
    <xf numFmtId="0" fontId="0" fillId="8" borderId="7" xfId="0" applyFill="1" applyBorder="1" applyAlignment="1" applyProtection="1">
      <alignment vertical="center" wrapText="1"/>
      <protection locked="0"/>
    </xf>
    <xf numFmtId="0" fontId="42" fillId="8" borderId="42" xfId="0" applyFont="1" applyFill="1" applyBorder="1" applyAlignment="1" applyProtection="1">
      <alignment horizontal="center" vertical="center" wrapText="1"/>
      <protection locked="0"/>
    </xf>
    <xf numFmtId="0" fontId="43" fillId="8" borderId="6" xfId="0" applyFont="1" applyFill="1" applyBorder="1" applyAlignment="1" applyProtection="1">
      <alignment horizontal="center" vertical="center" wrapText="1"/>
      <protection locked="0"/>
    </xf>
    <xf numFmtId="14" fontId="6" fillId="8" borderId="6" xfId="0" applyNumberFormat="1" applyFont="1" applyFill="1" applyBorder="1" applyAlignment="1" applyProtection="1">
      <alignment horizontal="center" vertical="center"/>
      <protection locked="0"/>
    </xf>
    <xf numFmtId="14" fontId="6" fillId="8" borderId="7" xfId="0" applyNumberFormat="1" applyFont="1" applyFill="1" applyBorder="1" applyAlignment="1" applyProtection="1">
      <alignment horizontal="center" vertical="center"/>
      <protection locked="0"/>
    </xf>
    <xf numFmtId="14" fontId="6" fillId="8" borderId="5" xfId="0" applyNumberFormat="1" applyFont="1" applyFill="1" applyBorder="1" applyAlignment="1" applyProtection="1">
      <alignment horizontal="center" vertical="center"/>
      <protection locked="0"/>
    </xf>
    <xf numFmtId="14" fontId="6" fillId="8" borderId="29" xfId="0" applyNumberFormat="1" applyFont="1" applyFill="1" applyBorder="1" applyAlignment="1" applyProtection="1">
      <alignment horizontal="center" vertical="center"/>
      <protection locked="0"/>
    </xf>
    <xf numFmtId="0" fontId="6" fillId="8" borderId="40" xfId="0" applyFont="1" applyFill="1" applyBorder="1" applyAlignment="1" applyProtection="1">
      <alignment horizontal="center" vertical="center"/>
      <protection locked="0"/>
    </xf>
    <xf numFmtId="0" fontId="6" fillId="8" borderId="42" xfId="0" applyFont="1" applyFill="1" applyBorder="1" applyProtection="1">
      <alignment vertical="center"/>
      <protection locked="0"/>
    </xf>
    <xf numFmtId="0" fontId="0" fillId="8" borderId="6" xfId="0" applyFill="1" applyBorder="1" applyProtection="1">
      <alignment vertical="center"/>
      <protection locked="0"/>
    </xf>
    <xf numFmtId="0" fontId="0" fillId="8" borderId="7" xfId="0" applyFill="1" applyBorder="1" applyProtection="1">
      <alignment vertical="center"/>
      <protection locked="0"/>
    </xf>
    <xf numFmtId="0" fontId="6" fillId="7" borderId="1" xfId="0" applyFont="1" applyFill="1" applyBorder="1" applyAlignment="1" applyProtection="1">
      <alignment horizontal="center" vertical="center"/>
      <protection hidden="1"/>
    </xf>
    <xf numFmtId="0" fontId="24" fillId="6" borderId="1" xfId="8" applyFont="1" applyFill="1" applyBorder="1" applyAlignment="1" applyProtection="1">
      <alignment horizontal="center" vertical="center"/>
      <protection hidden="1"/>
    </xf>
    <xf numFmtId="0" fontId="53" fillId="0" borderId="0" xfId="8" applyFont="1" applyProtection="1">
      <alignment vertical="center"/>
      <protection hidden="1"/>
    </xf>
    <xf numFmtId="0" fontId="65" fillId="0" borderId="0" xfId="0" applyFont="1" applyProtection="1">
      <alignment vertical="center"/>
      <protection hidden="1"/>
    </xf>
    <xf numFmtId="0" fontId="9" fillId="0" borderId="0" xfId="0" applyFont="1" applyProtection="1">
      <alignment vertical="center"/>
      <protection hidden="1"/>
    </xf>
    <xf numFmtId="0" fontId="0" fillId="0" borderId="0" xfId="0" applyAlignment="1" applyProtection="1">
      <alignment horizontal="right"/>
      <protection hidden="1"/>
    </xf>
    <xf numFmtId="0" fontId="54" fillId="0" borderId="0" xfId="0" applyFont="1" applyProtection="1">
      <alignment vertical="center"/>
      <protection hidden="1"/>
    </xf>
    <xf numFmtId="0" fontId="9" fillId="0" borderId="5" xfId="0" applyFont="1" applyBorder="1" applyProtection="1">
      <alignment vertical="center"/>
      <protection hidden="1"/>
    </xf>
    <xf numFmtId="0" fontId="9" fillId="0" borderId="6" xfId="0" applyFont="1" applyBorder="1" applyProtection="1">
      <alignment vertical="center"/>
      <protection hidden="1"/>
    </xf>
    <xf numFmtId="0" fontId="9" fillId="0" borderId="7" xfId="0" applyFont="1" applyBorder="1" applyProtection="1">
      <alignment vertical="center"/>
      <protection hidden="1"/>
    </xf>
    <xf numFmtId="0" fontId="0" fillId="0" borderId="5" xfId="0" applyBorder="1" applyProtection="1">
      <alignment vertical="center"/>
      <protection hidden="1"/>
    </xf>
    <xf numFmtId="0" fontId="0" fillId="0" borderId="6" xfId="0" applyBorder="1" applyProtection="1">
      <alignment vertical="center"/>
      <protection hidden="1"/>
    </xf>
    <xf numFmtId="0" fontId="0" fillId="0" borderId="7" xfId="0" applyBorder="1" applyProtection="1">
      <alignment vertical="center"/>
      <protection hidden="1"/>
    </xf>
    <xf numFmtId="14" fontId="52" fillId="6" borderId="1" xfId="0" applyNumberFormat="1" applyFont="1" applyFill="1" applyBorder="1" applyAlignment="1" applyProtection="1">
      <alignment horizontal="left" vertical="center"/>
      <protection hidden="1"/>
    </xf>
    <xf numFmtId="0" fontId="66" fillId="0" borderId="15" xfId="0" applyFont="1" applyBorder="1" applyAlignment="1" applyProtection="1">
      <protection hidden="1"/>
    </xf>
    <xf numFmtId="0" fontId="56" fillId="0" borderId="15" xfId="0" applyFont="1" applyBorder="1" applyAlignment="1" applyProtection="1">
      <protection hidden="1"/>
    </xf>
    <xf numFmtId="0" fontId="9" fillId="0" borderId="13" xfId="0" applyFont="1" applyBorder="1" applyAlignment="1" applyProtection="1">
      <alignment horizontal="center" vertical="center" textRotation="255"/>
      <protection hidden="1"/>
    </xf>
    <xf numFmtId="0" fontId="9" fillId="0" borderId="45" xfId="0" applyFont="1" applyBorder="1" applyAlignment="1" applyProtection="1">
      <alignment horizontal="center" vertical="center"/>
      <protection hidden="1"/>
    </xf>
    <xf numFmtId="0" fontId="9" fillId="0" borderId="46" xfId="0" applyFont="1" applyBorder="1" applyAlignment="1" applyProtection="1">
      <alignment horizontal="center" vertical="center"/>
      <protection hidden="1"/>
    </xf>
    <xf numFmtId="0" fontId="0" fillId="0" borderId="17" xfId="0" applyBorder="1" applyAlignment="1" applyProtection="1">
      <alignment horizontal="center" vertical="center" textRotation="255"/>
      <protection hidden="1"/>
    </xf>
    <xf numFmtId="0" fontId="0" fillId="0" borderId="45"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52" fillId="6" borderId="1" xfId="0" applyFont="1" applyFill="1" applyBorder="1" applyProtection="1">
      <alignment vertical="center"/>
      <protection hidden="1"/>
    </xf>
    <xf numFmtId="0" fontId="9" fillId="0" borderId="14" xfId="0" applyFont="1" applyBorder="1" applyAlignment="1" applyProtection="1">
      <alignment horizontal="center" vertical="center" textRotation="255"/>
      <protection hidden="1"/>
    </xf>
    <xf numFmtId="0" fontId="9" fillId="0" borderId="48" xfId="0"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0" fillId="0" borderId="18" xfId="0" applyBorder="1" applyAlignment="1" applyProtection="1">
      <alignment horizontal="center" vertical="center" textRotation="255"/>
      <protection hidden="1"/>
    </xf>
    <xf numFmtId="0" fontId="0" fillId="0" borderId="48" xfId="0" applyBorder="1" applyAlignment="1" applyProtection="1">
      <alignment horizontal="center" vertical="center"/>
      <protection hidden="1"/>
    </xf>
    <xf numFmtId="0" fontId="58" fillId="6" borderId="1" xfId="0" applyFont="1" applyFill="1" applyBorder="1" applyProtection="1">
      <alignment vertical="center"/>
      <protection hidden="1"/>
    </xf>
    <xf numFmtId="0" fontId="9" fillId="0" borderId="50" xfId="0" applyFont="1" applyBorder="1" applyAlignment="1" applyProtection="1">
      <alignment horizontal="center" vertical="center" wrapText="1"/>
      <protection hidden="1"/>
    </xf>
    <xf numFmtId="0" fontId="9" fillId="0" borderId="16" xfId="0" applyFont="1" applyBorder="1" applyAlignment="1" applyProtection="1">
      <alignment horizontal="center" vertical="center"/>
      <protection hidden="1"/>
    </xf>
    <xf numFmtId="0" fontId="0" fillId="0" borderId="50" xfId="0" applyBorder="1" applyAlignment="1" applyProtection="1">
      <alignment horizontal="center" vertical="center" wrapText="1"/>
      <protection hidden="1"/>
    </xf>
    <xf numFmtId="0" fontId="0" fillId="0" borderId="16" xfId="0" applyBorder="1" applyAlignment="1" applyProtection="1">
      <alignment horizontal="center" vertical="center"/>
      <protection hidden="1"/>
    </xf>
    <xf numFmtId="0" fontId="9" fillId="0" borderId="48" xfId="0" applyFont="1" applyBorder="1" applyAlignment="1" applyProtection="1">
      <alignment horizontal="center" vertical="center" wrapText="1"/>
      <protection hidden="1"/>
    </xf>
    <xf numFmtId="0" fontId="0" fillId="0" borderId="48" xfId="0" applyBorder="1" applyAlignment="1" applyProtection="1">
      <alignment horizontal="center" vertical="center" wrapText="1"/>
      <protection hidden="1"/>
    </xf>
    <xf numFmtId="0" fontId="58" fillId="6" borderId="1" xfId="0" applyFont="1" applyFill="1" applyBorder="1" applyAlignment="1" applyProtection="1">
      <alignment vertical="center" shrinkToFit="1"/>
      <protection hidden="1"/>
    </xf>
    <xf numFmtId="0" fontId="9" fillId="0" borderId="50"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9" fillId="0" borderId="51" xfId="0" applyFont="1"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9" fillId="0" borderId="52" xfId="0" applyFont="1" applyBorder="1" applyAlignment="1" applyProtection="1">
      <alignment horizontal="center" vertical="center"/>
      <protection hidden="1"/>
    </xf>
    <xf numFmtId="0" fontId="9" fillId="0" borderId="53" xfId="0" applyFont="1" applyBorder="1" applyAlignment="1" applyProtection="1">
      <alignment horizontal="center" vertical="center"/>
      <protection hidden="1"/>
    </xf>
    <xf numFmtId="0" fontId="0" fillId="0" borderId="52" xfId="0" applyBorder="1" applyAlignment="1" applyProtection="1">
      <alignment horizontal="center" vertical="center"/>
      <protection hidden="1"/>
    </xf>
    <xf numFmtId="0" fontId="0" fillId="0" borderId="53" xfId="0" applyBorder="1" applyAlignment="1" applyProtection="1">
      <alignment horizontal="center" vertical="center"/>
      <protection hidden="1"/>
    </xf>
    <xf numFmtId="0" fontId="58" fillId="6" borderId="17" xfId="0" applyFont="1" applyFill="1" applyBorder="1" applyProtection="1">
      <alignment vertical="center"/>
      <protection hidden="1"/>
    </xf>
    <xf numFmtId="0" fontId="9" fillId="0" borderId="45"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0" fillId="0" borderId="46" xfId="0" applyBorder="1" applyAlignment="1" applyProtection="1">
      <alignment horizontal="center" vertical="center"/>
      <protection hidden="1"/>
    </xf>
    <xf numFmtId="0" fontId="58" fillId="6" borderId="46" xfId="0" applyFont="1" applyFill="1" applyBorder="1" applyProtection="1">
      <alignment vertical="center"/>
      <protection hidden="1"/>
    </xf>
    <xf numFmtId="0" fontId="9" fillId="0" borderId="51" xfId="0" applyFont="1" applyBorder="1" applyAlignment="1" applyProtection="1">
      <alignment horizontal="center" vertical="center" wrapText="1"/>
      <protection hidden="1"/>
    </xf>
    <xf numFmtId="0" fontId="0" fillId="0" borderId="51" xfId="0" applyBorder="1" applyAlignment="1" applyProtection="1">
      <alignment horizontal="center" vertical="center" wrapText="1"/>
      <protection hidden="1"/>
    </xf>
    <xf numFmtId="0" fontId="58" fillId="0" borderId="1" xfId="0" applyFont="1" applyBorder="1" applyProtection="1">
      <alignment vertical="center"/>
      <protection hidden="1"/>
    </xf>
    <xf numFmtId="0" fontId="58" fillId="6" borderId="49" xfId="0" applyFont="1" applyFill="1" applyBorder="1" applyProtection="1">
      <alignment vertical="center"/>
      <protection hidden="1"/>
    </xf>
    <xf numFmtId="0" fontId="58" fillId="0" borderId="49" xfId="0" applyFont="1" applyBorder="1" applyProtection="1">
      <alignment vertical="center"/>
      <protection hidden="1"/>
    </xf>
    <xf numFmtId="0" fontId="9" fillId="0" borderId="52" xfId="0" applyFont="1" applyBorder="1" applyAlignment="1" applyProtection="1">
      <alignment horizontal="center" vertical="center" wrapText="1"/>
      <protection hidden="1"/>
    </xf>
    <xf numFmtId="0" fontId="0" fillId="0" borderId="52" xfId="0" applyBorder="1" applyAlignment="1" applyProtection="1">
      <alignment horizontal="center" vertical="center" wrapText="1"/>
      <protection hidden="1"/>
    </xf>
    <xf numFmtId="0" fontId="58" fillId="0" borderId="56" xfId="0" applyFont="1" applyBorder="1" applyProtection="1">
      <alignment vertical="center"/>
      <protection hidden="1"/>
    </xf>
    <xf numFmtId="0" fontId="9" fillId="0" borderId="18" xfId="0" applyFont="1" applyBorder="1" applyAlignment="1" applyProtection="1">
      <alignment horizontal="center" vertical="center" textRotation="255"/>
      <protection hidden="1"/>
    </xf>
    <xf numFmtId="0" fontId="9" fillId="0" borderId="18" xfId="0" applyFont="1" applyBorder="1" applyAlignment="1" applyProtection="1">
      <alignment horizontal="center" vertical="center" wrapText="1"/>
      <protection hidden="1"/>
    </xf>
    <xf numFmtId="0" fontId="0" fillId="0" borderId="18" xfId="0" applyBorder="1" applyAlignment="1" applyProtection="1">
      <alignment horizontal="center" vertical="center" wrapText="1"/>
      <protection hidden="1"/>
    </xf>
    <xf numFmtId="0" fontId="61" fillId="0" borderId="46" xfId="15" applyFont="1" applyFill="1" applyBorder="1" applyAlignment="1" applyProtection="1">
      <alignment vertical="center"/>
      <protection hidden="1"/>
    </xf>
    <xf numFmtId="0" fontId="9" fillId="0" borderId="16" xfId="0" applyFont="1" applyBorder="1" applyAlignment="1" applyProtection="1">
      <alignment horizontal="center" vertical="center" wrapText="1"/>
      <protection hidden="1"/>
    </xf>
    <xf numFmtId="0" fontId="0" fillId="0" borderId="16" xfId="0" applyBorder="1" applyAlignment="1" applyProtection="1">
      <alignment horizontal="center" vertical="center" wrapText="1"/>
      <protection hidden="1"/>
    </xf>
    <xf numFmtId="0" fontId="62" fillId="0" borderId="1" xfId="15" applyFont="1" applyFill="1" applyBorder="1" applyAlignment="1" applyProtection="1">
      <alignment vertical="center"/>
      <protection hidden="1"/>
    </xf>
    <xf numFmtId="0" fontId="9" fillId="0" borderId="16" xfId="0" applyFont="1" applyBorder="1" applyAlignment="1" applyProtection="1">
      <alignment horizontal="center" vertical="center" textRotation="255"/>
      <protection hidden="1"/>
    </xf>
    <xf numFmtId="0" fontId="9" fillId="0" borderId="18" xfId="0" applyFont="1" applyBorder="1" applyAlignment="1" applyProtection="1">
      <alignment horizontal="center" vertical="center" wrapText="1"/>
      <protection hidden="1"/>
    </xf>
    <xf numFmtId="0" fontId="59" fillId="0" borderId="1" xfId="0" applyFont="1" applyBorder="1" applyAlignment="1" applyProtection="1">
      <alignment horizontal="center" vertical="center" wrapText="1"/>
      <protection hidden="1"/>
    </xf>
    <xf numFmtId="0" fontId="63" fillId="0" borderId="1" xfId="15" applyFont="1" applyFill="1" applyBorder="1" applyAlignment="1" applyProtection="1">
      <alignment vertical="center" wrapText="1"/>
      <protection hidden="1"/>
    </xf>
    <xf numFmtId="0" fontId="0" fillId="0" borderId="16" xfId="0" applyBorder="1" applyAlignment="1" applyProtection="1">
      <alignment horizontal="center" vertical="center" textRotation="255"/>
      <protection hidden="1"/>
    </xf>
    <xf numFmtId="0" fontId="0" fillId="0" borderId="18" xfId="0" applyBorder="1" applyAlignment="1" applyProtection="1">
      <alignment horizontal="center" vertical="center" wrapText="1"/>
      <protection hidden="1"/>
    </xf>
    <xf numFmtId="0" fontId="9" fillId="0" borderId="17" xfId="0" applyFont="1" applyBorder="1" applyAlignment="1" applyProtection="1">
      <alignment horizontal="center" vertical="center" textRotation="255"/>
      <protection hidden="1"/>
    </xf>
    <xf numFmtId="0" fontId="9" fillId="0" borderId="17" xfId="0" applyFont="1"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9" fillId="0" borderId="16" xfId="0" applyFont="1"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9" fillId="0" borderId="17" xfId="0" applyFont="1"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9" fillId="0" borderId="18" xfId="0" applyFont="1"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9" fillId="0" borderId="16" xfId="0" applyFont="1" applyBorder="1" applyAlignment="1" applyProtection="1">
      <alignment horizontal="center" vertical="center" wrapText="1"/>
      <protection hidden="1"/>
    </xf>
    <xf numFmtId="0" fontId="63" fillId="0" borderId="1" xfId="15" applyFont="1" applyFill="1" applyBorder="1" applyAlignment="1" applyProtection="1">
      <alignment vertical="center"/>
      <protection hidden="1"/>
    </xf>
    <xf numFmtId="0" fontId="0" fillId="0" borderId="1" xfId="0" applyBorder="1" applyAlignment="1" applyProtection="1">
      <alignment horizontal="center" vertical="center" wrapText="1"/>
      <protection hidden="1"/>
    </xf>
    <xf numFmtId="0" fontId="64" fillId="0" borderId="0" xfId="0" applyFont="1" applyAlignment="1" applyProtection="1">
      <alignment vertical="center" wrapText="1"/>
      <protection hidden="1"/>
    </xf>
    <xf numFmtId="0" fontId="64" fillId="0" borderId="0" xfId="0" applyFont="1" applyProtection="1">
      <alignment vertical="center"/>
      <protection hidden="1"/>
    </xf>
    <xf numFmtId="0" fontId="0" fillId="0" borderId="1" xfId="0" applyBorder="1" applyProtection="1">
      <alignment vertical="center"/>
      <protection hidden="1"/>
    </xf>
    <xf numFmtId="14" fontId="55" fillId="6" borderId="1" xfId="0" applyNumberFormat="1" applyFont="1" applyFill="1" applyBorder="1" applyAlignment="1" applyProtection="1">
      <alignment horizontal="left" vertical="center"/>
      <protection locked="0" hidden="1"/>
    </xf>
    <xf numFmtId="0" fontId="55" fillId="6" borderId="47" xfId="0" applyFont="1" applyFill="1" applyBorder="1" applyProtection="1">
      <alignment vertical="center"/>
      <protection locked="0" hidden="1"/>
    </xf>
    <xf numFmtId="0" fontId="57" fillId="6" borderId="49" xfId="0" applyFont="1" applyFill="1" applyBorder="1" applyProtection="1">
      <alignment vertical="center"/>
      <protection locked="0" hidden="1"/>
    </xf>
    <xf numFmtId="0" fontId="57" fillId="6" borderId="49" xfId="0" applyFont="1" applyFill="1" applyBorder="1" applyAlignment="1" applyProtection="1">
      <alignment vertical="center" shrinkToFit="1"/>
      <protection locked="0" hidden="1"/>
    </xf>
    <xf numFmtId="0" fontId="57" fillId="6" borderId="54" xfId="0" applyFont="1" applyFill="1" applyBorder="1" applyProtection="1">
      <alignment vertical="center"/>
      <protection locked="0" hidden="1"/>
    </xf>
    <xf numFmtId="0" fontId="57" fillId="6" borderId="55" xfId="0" applyFont="1" applyFill="1" applyBorder="1" applyProtection="1">
      <alignment vertical="center"/>
      <protection locked="0" hidden="1"/>
    </xf>
    <xf numFmtId="0" fontId="61" fillId="6" borderId="54" xfId="15" applyFont="1" applyFill="1" applyBorder="1" applyAlignment="1" applyProtection="1">
      <alignment vertical="center"/>
      <protection locked="0" hidden="1"/>
    </xf>
    <xf numFmtId="0" fontId="61" fillId="6" borderId="16" xfId="15" applyFont="1" applyFill="1" applyBorder="1" applyAlignment="1" applyProtection="1">
      <alignment vertical="center"/>
      <protection locked="0" hidden="1"/>
    </xf>
    <xf numFmtId="0" fontId="61" fillId="6" borderId="1" xfId="15" applyFont="1" applyFill="1" applyBorder="1" applyAlignment="1" applyProtection="1">
      <alignment vertical="center"/>
      <protection locked="0" hidden="1"/>
    </xf>
    <xf numFmtId="0" fontId="63" fillId="0" borderId="1" xfId="15" applyFont="1" applyFill="1" applyBorder="1" applyAlignment="1" applyProtection="1">
      <alignment vertical="center" wrapText="1"/>
      <protection locked="0" hidden="1"/>
    </xf>
    <xf numFmtId="0" fontId="55" fillId="6" borderId="1" xfId="0" applyFont="1" applyFill="1" applyBorder="1" applyProtection="1">
      <alignment vertical="center"/>
      <protection locked="0" hidden="1"/>
    </xf>
    <xf numFmtId="0" fontId="57" fillId="6" borderId="1" xfId="0" applyFont="1" applyFill="1" applyBorder="1" applyProtection="1">
      <alignment vertical="center"/>
      <protection locked="0" hidden="1"/>
    </xf>
    <xf numFmtId="0" fontId="57" fillId="6" borderId="1" xfId="0" applyFont="1" applyFill="1" applyBorder="1" applyAlignment="1" applyProtection="1">
      <alignment vertical="center" shrinkToFit="1"/>
      <protection locked="0" hidden="1"/>
    </xf>
    <xf numFmtId="0" fontId="63" fillId="0" borderId="1" xfId="15" applyFont="1" applyFill="1" applyBorder="1" applyAlignment="1" applyProtection="1">
      <alignment vertical="center"/>
      <protection locked="0" hidden="1"/>
    </xf>
  </cellXfs>
  <cellStyles count="16">
    <cellStyle name="ハイパーリンク" xfId="15" builtinId="8"/>
    <cellStyle name="桁区切り" xfId="10" builtinId="6"/>
    <cellStyle name="桁区切り 2" xfId="11" xr:uid="{0C4EC95D-85F6-4767-9D86-1B898851881D}"/>
    <cellStyle name="桁区切り 2 3" xfId="7" xr:uid="{FAA8C276-48EC-4D1A-8F1A-2DA7F2452D14}"/>
    <cellStyle name="桁区切り 3" xfId="12" xr:uid="{E72D7696-065E-4AEE-86C4-F7E4763E4D71}"/>
    <cellStyle name="標準" xfId="0" builtinId="0"/>
    <cellStyle name="標準 2" xfId="1" xr:uid="{E2886B7C-D287-449C-96C3-1B515B06BE0A}"/>
    <cellStyle name="標準 2 2" xfId="8" xr:uid="{D8B0C8E2-9976-4B53-96F3-0A2E5FCCDBAF}"/>
    <cellStyle name="標準 2 4" xfId="13" xr:uid="{90E937A2-FBB6-4160-BED2-A4B12E543478}"/>
    <cellStyle name="標準 3" xfId="3" xr:uid="{37993B1C-618D-4005-9D67-9A82EA1E2481}"/>
    <cellStyle name="標準 3 2" xfId="9" xr:uid="{25D7068C-CF8B-41C0-9227-7BAC0A42F755}"/>
    <cellStyle name="標準 3 3 2" xfId="5" xr:uid="{C428CE76-1A9B-48FA-90D0-FD28B3174AF3}"/>
    <cellStyle name="標準 4 3" xfId="14" xr:uid="{F11E1A68-3A01-406E-995F-4C2A662C50E9}"/>
    <cellStyle name="標準 5 2" xfId="2" xr:uid="{810A6F2D-669B-41E4-961F-D0E99883CD51}"/>
    <cellStyle name="標準 5 2 2 2" xfId="6" xr:uid="{0FBE8EC2-C734-40C3-B0CE-9F2341071636}"/>
    <cellStyle name="標準 7" xfId="4" xr:uid="{669F02D9-B7FA-45A0-B9A5-B14012F75391}"/>
  </cellStyles>
  <dxfs count="3">
    <dxf>
      <font>
        <strike val="0"/>
      </font>
      <fill>
        <patternFill>
          <bgColor theme="0"/>
        </patternFill>
      </fill>
    </dxf>
    <dxf>
      <font>
        <strike val="0"/>
      </font>
      <fill>
        <patternFill>
          <bgColor theme="0"/>
        </patternFill>
      </fill>
    </dxf>
    <dxf>
      <fill>
        <patternFill>
          <bgColor theme="0" tint="-0.14996795556505021"/>
        </patternFill>
      </fill>
    </dxf>
  </dxfs>
  <tableStyles count="0" defaultTableStyle="TableStyleMedium2" defaultPivotStyle="PivotStyleLight16"/>
  <colors>
    <mruColors>
      <color rgb="FFFFFF99"/>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185058</xdr:colOff>
      <xdr:row>1</xdr:row>
      <xdr:rowOff>76200</xdr:rowOff>
    </xdr:from>
    <xdr:to>
      <xdr:col>24</xdr:col>
      <xdr:colOff>97972</xdr:colOff>
      <xdr:row>44</xdr:row>
      <xdr:rowOff>141514</xdr:rowOff>
    </xdr:to>
    <xdr:sp macro="" textlink="">
      <xdr:nvSpPr>
        <xdr:cNvPr id="2" name="正方形/長方形 1">
          <a:extLst>
            <a:ext uri="{FF2B5EF4-FFF2-40B4-BE49-F238E27FC236}">
              <a16:creationId xmlns:a16="http://schemas.microsoft.com/office/drawing/2014/main" id="{B404BC70-1DF2-4611-AF5D-343B063431DA}"/>
            </a:ext>
          </a:extLst>
        </xdr:cNvPr>
        <xdr:cNvSpPr/>
      </xdr:nvSpPr>
      <xdr:spPr>
        <a:xfrm>
          <a:off x="9192533" y="200025"/>
          <a:ext cx="7593239" cy="12098564"/>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402771</xdr:colOff>
      <xdr:row>1</xdr:row>
      <xdr:rowOff>185056</xdr:rowOff>
    </xdr:from>
    <xdr:ext cx="1924051" cy="484849"/>
    <xdr:sp macro="" textlink="">
      <xdr:nvSpPr>
        <xdr:cNvPr id="3" name="正方形/長方形 2">
          <a:extLst>
            <a:ext uri="{FF2B5EF4-FFF2-40B4-BE49-F238E27FC236}">
              <a16:creationId xmlns:a16="http://schemas.microsoft.com/office/drawing/2014/main" id="{773CDCBB-FD1D-47FA-94B7-1F54949A623E}"/>
            </a:ext>
          </a:extLst>
        </xdr:cNvPr>
        <xdr:cNvSpPr/>
      </xdr:nvSpPr>
      <xdr:spPr bwMode="auto">
        <a:xfrm>
          <a:off x="12299496" y="305706"/>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48</xdr:col>
      <xdr:colOff>74295</xdr:colOff>
      <xdr:row>25</xdr:row>
      <xdr:rowOff>78104</xdr:rowOff>
    </xdr:from>
    <xdr:to>
      <xdr:col>50</xdr:col>
      <xdr:colOff>120015</xdr:colOff>
      <xdr:row>30</xdr:row>
      <xdr:rowOff>9525</xdr:rowOff>
    </xdr:to>
    <xdr:sp macro="" textlink="">
      <xdr:nvSpPr>
        <xdr:cNvPr id="2" name="吹き出し: 四角形 1">
          <a:extLst>
            <a:ext uri="{FF2B5EF4-FFF2-40B4-BE49-F238E27FC236}">
              <a16:creationId xmlns:a16="http://schemas.microsoft.com/office/drawing/2014/main" id="{6C3F7AFE-6B72-4286-8907-92DA843C7A81}"/>
            </a:ext>
          </a:extLst>
        </xdr:cNvPr>
        <xdr:cNvSpPr/>
      </xdr:nvSpPr>
      <xdr:spPr>
        <a:xfrm>
          <a:off x="9629775" y="7498079"/>
          <a:ext cx="0" cy="685801"/>
        </a:xfrm>
        <a:prstGeom prst="wedgeRectCallout">
          <a:avLst>
            <a:gd name="adj1" fmla="val -200369"/>
            <a:gd name="adj2" fmla="val 56097"/>
          </a:avLst>
        </a:prstGeom>
        <a:solidFill>
          <a:schemeClr val="accent5">
            <a:lumMod val="40000"/>
            <a:lumOff val="6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自動入力のため、入力は不要</a:t>
          </a:r>
        </a:p>
      </xdr:txBody>
    </xdr:sp>
    <xdr:clientData/>
  </xdr:twoCellAnchor>
  <xdr:twoCellAnchor>
    <xdr:from>
      <xdr:col>48</xdr:col>
      <xdr:colOff>428625</xdr:colOff>
      <xdr:row>0</xdr:row>
      <xdr:rowOff>95250</xdr:rowOff>
    </xdr:from>
    <xdr:to>
      <xdr:col>50</xdr:col>
      <xdr:colOff>174813</xdr:colOff>
      <xdr:row>2</xdr:row>
      <xdr:rowOff>264457</xdr:rowOff>
    </xdr:to>
    <xdr:sp macro="" textlink="">
      <xdr:nvSpPr>
        <xdr:cNvPr id="3" name="Text Box 334">
          <a:extLst>
            <a:ext uri="{FF2B5EF4-FFF2-40B4-BE49-F238E27FC236}">
              <a16:creationId xmlns:a16="http://schemas.microsoft.com/office/drawing/2014/main" id="{00651881-01AF-4394-A43B-3F26F408FC38}"/>
            </a:ext>
          </a:extLst>
        </xdr:cNvPr>
        <xdr:cNvSpPr txBox="1">
          <a:spLocks noChangeArrowheads="1"/>
        </xdr:cNvSpPr>
      </xdr:nvSpPr>
      <xdr:spPr bwMode="auto">
        <a:xfrm>
          <a:off x="9629775" y="91440"/>
          <a:ext cx="0" cy="458767"/>
        </a:xfrm>
        <a:prstGeom prst="rect">
          <a:avLst/>
        </a:prstGeom>
        <a:ln>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500" b="1" i="0" u="none" strike="noStrike" baseline="0">
              <a:solidFill>
                <a:srgbClr val="FF0000"/>
              </a:solidFill>
              <a:latin typeface="ＭＳ ゴシック" pitchFamily="49" charset="-128"/>
              <a:ea typeface="ＭＳ ゴシック" pitchFamily="49" charset="-128"/>
              <a:cs typeface="+mn-cs"/>
            </a:rPr>
            <a:t>記入例</a:t>
          </a:r>
          <a:endParaRPr lang="ja-JP" altLang="en-US" sz="1500" b="1" i="0" u="none" strike="noStrike" baseline="0">
            <a:solidFill>
              <a:srgbClr val="FF0000"/>
            </a:solidFill>
            <a:latin typeface="ＭＳ ゴシック" pitchFamily="49" charset="-128"/>
            <a:ea typeface="ＭＳ ゴシック"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0001\&#20491;&#20154;\yoshisaka-k\&#21513;&#22338;&#20462;&#27491;&#12304;&#27096;&#24335;&#12305;&#30465;&#12456;&#12493;&#22411;&#12494;&#12531;&#12501;&#12525;&#12531;&#27231;&#22120;&#26222;&#21450;&#20419;&#36914;&#20107;&#26989;&#652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U:\01_&#25285;&#24403;&#20107;&#26989;&#38306;&#36899;&#65288;&#21839;&#12356;&#21512;&#12431;&#12379;&#23550;&#24540;&#21547;&#12416;&#65289;\s_&#12463;&#12524;&#12472;&#12483;&#12488;&#27963;&#29992;&#20419;&#36914;&#20107;&#26989;\&#20316;&#26989;_yousiki\nonfuron_shinseiyoushiki_R6_3-00.xlsx" TargetMode="External"/><Relationship Id="rId1" Type="http://schemas.openxmlformats.org/officeDocument/2006/relationships/externalLinkPath" Target="file:///U:\01_&#25285;&#24403;&#20107;&#26989;&#38306;&#36899;&#65288;&#21839;&#12356;&#21512;&#12431;&#12379;&#23550;&#24540;&#21547;&#12416;&#65289;\s_&#12463;&#12524;&#12472;&#12483;&#12488;&#27963;&#29992;&#20419;&#36914;&#20107;&#26989;\&#20316;&#26989;_yousiki\nonfuron_shinseiyoushiki_R6_3-00.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Fs00001\cnt\&#28201;&#26262;&#21270;&#23550;&#31574;&#25512;&#36914;&#35506;\&#20107;&#26989;&#25903;&#25588;&#12481;&#12540;&#12512;\&#65330;&#65302;\16_&#12476;&#12525;&#12456;&#12511;&#12483;&#12471;&#12519;&#12531;&#21270;&#12395;&#21521;&#12369;&#12383;&#30465;&#12456;&#12493;&#35373;&#20633;&#23566;&#20837;&#12539;&#36939;&#29992;&#25913;&#21892;&#25903;&#25588;&#20107;&#26989;\02_&#20132;&#20184;&#35201;&#32177;\01_R5&#20107;&#26989;&#38283;&#22987;\02_&#27096;&#24335;\20230413_R5&#20107;&#26989;&#38283;&#22987;\01_&#30003;&#35531;&#29992;\01_&#20132;&#20184;&#30003;&#35531;_&#31532;1-2&#21495;&#27096;&#24335;_20230413.xlsx" TargetMode="External"/><Relationship Id="rId1" Type="http://schemas.openxmlformats.org/officeDocument/2006/relationships/externalLinkPath" Target="/&#28201;&#26262;&#21270;&#23550;&#31574;&#25512;&#36914;&#35506;/&#20107;&#26989;&#25903;&#25588;&#12481;&#12540;&#12512;/&#65330;&#65302;/16_&#12476;&#12525;&#12456;&#12511;&#12483;&#12471;&#12519;&#12531;&#21270;&#12395;&#21521;&#12369;&#12383;&#30465;&#12456;&#12493;&#35373;&#20633;&#23566;&#20837;&#12539;&#36939;&#29992;&#25913;&#21892;&#25903;&#25588;&#20107;&#26989;/02_&#20132;&#20184;&#35201;&#32177;/01_R5&#20107;&#26989;&#38283;&#22987;/02_&#27096;&#24335;/20230413_R5&#20107;&#26989;&#38283;&#22987;/01_&#30003;&#35531;&#29992;/01_&#20132;&#20184;&#30003;&#35531;_&#31532;1-2&#21495;&#27096;&#24335;_2023041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L:\a4073befc50542a919a7e359cc65a296.xlsx" TargetMode="External"/><Relationship Id="rId1" Type="http://schemas.openxmlformats.org/officeDocument/2006/relationships/externalLinkPath" Target="file:///L:\a4073befc50542a919a7e359cc65a2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会社規模判断資料"/>
      <sheetName val="（不要では）様式"/>
      <sheetName val="日本標準産業中分類"/>
      <sheetName val="第1号様式"/>
      <sheetName val="第1号様式その１"/>
      <sheetName val="第1号"/>
      <sheetName val="第1号様式その２"/>
      <sheetName val="第2号"/>
      <sheetName val="第3号"/>
      <sheetName val="第１号様式その３(共通) "/>
      <sheetName val="第4号(共通)"/>
      <sheetName val="第１号様式その３(内蔵型)"/>
      <sheetName val="第１号様式その３（内蔵型以外）"/>
      <sheetName val="第１号様式その４(内蔵型以外)"/>
      <sheetName val="第5号(内蔵型)"/>
      <sheetName val="第5号(内蔵型以外)"/>
      <sheetName val="第2号様式"/>
      <sheetName val="第6号"/>
      <sheetName val="第3号様式 "/>
      <sheetName val="第7号"/>
      <sheetName val="第４号様式"/>
      <sheetName val="第5号様式"/>
      <sheetName val="第9号"/>
      <sheetName val="第6号様式"/>
      <sheetName val="第7号様式 "/>
      <sheetName val="第11号"/>
      <sheetName val="第8号様式 "/>
      <sheetName val="第12号"/>
      <sheetName val="第9号様式"/>
      <sheetName val="第13号"/>
      <sheetName val="第10号様式 "/>
      <sheetName val="第14号"/>
      <sheetName val="第11号様式"/>
      <sheetName val="第15号"/>
      <sheetName val="第12号様式"/>
      <sheetName val="第16号"/>
      <sheetName val="第13号様式"/>
      <sheetName val="第17号"/>
      <sheetName val="第14号様式"/>
      <sheetName val="第18号"/>
      <sheetName val="第15号様式"/>
      <sheetName val="第19号"/>
      <sheetName val="第16号様式"/>
      <sheetName val="第20号"/>
      <sheetName val="選択肢"/>
      <sheetName val="第17号様式"/>
      <sheetName val="第18号様式"/>
      <sheetName val="第19号様式"/>
      <sheetName val="第20号様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46" refreshError="1"/>
      <sheetData sheetId="47" refreshError="1"/>
      <sheetData sheetId="48" refreshError="1"/>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選択肢"/>
      <sheetName val="申請管理情報転記【隠しシート】"/>
      <sheetName val="★はじめに"/>
      <sheetName val="基本情報入力シート"/>
      <sheetName val="【公社書式】助成対象経費内訳"/>
      <sheetName val="第1号様式"/>
      <sheetName val="第1号様式の１"/>
      <sheetName val="第1号様式の２"/>
      <sheetName val="第1号様式の３（助成対象事業者）"/>
      <sheetName val="第1号様式の３（共同申請者）"/>
      <sheetName val="第1号様式の３ (代行者)"/>
      <sheetName val="第１号様式の４①(共通) "/>
      <sheetName val="第１号様式の４②(共通) "/>
      <sheetName val="第１号様式の４③（大企業）"/>
      <sheetName val="交付決定以降作成→"/>
      <sheetName val="交付決定後入力シート"/>
      <sheetName val="第11号様式"/>
      <sheetName val="その他→"/>
      <sheetName val="第４号様式"/>
      <sheetName val="第5号様式"/>
      <sheetName val="第7号様式 "/>
      <sheetName val="第8号様式 "/>
      <sheetName val="第9号様式"/>
      <sheetName val="第14号様式"/>
      <sheetName val="第16号様式"/>
      <sheetName val="【参考】日本標準産業中分類"/>
    </sheetNames>
    <sheetDataSet>
      <sheetData sheetId="0"/>
      <sheetData sheetId="1"/>
      <sheetData sheetId="2"/>
      <sheetData sheetId="3"/>
      <sheetData sheetId="4"/>
      <sheetData sheetId="5"/>
      <sheetData sheetId="6">
        <row r="7">
          <cell r="C7" t="str">
            <v>助成対象事業者</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選択肢"/>
      <sheetName val="記入要領"/>
      <sheetName val="印刷設定"/>
      <sheetName val="入力シート"/>
      <sheetName val="第１号様式"/>
      <sheetName val="第１号様式の２(助成対象事業者用)"/>
      <sheetName val="第１号様式の２(共同申請者)"/>
      <sheetName val="第1号様式の３(手続代行者)"/>
      <sheetName val="第２号様式"/>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印刷設定"/>
      <sheetName val="入力シート"/>
      <sheetName val="第14号様式"/>
    </sheetNames>
    <sheetDataSet>
      <sheetData sheetId="0"/>
      <sheetData sheetId="1">
        <row r="60">
          <cell r="D60" t="str">
            <v>0都環公地温第0号</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DC7F2-A1FB-49A2-9440-9B071EE878CA}">
  <dimension ref="A1:M25"/>
  <sheetViews>
    <sheetView zoomScale="85" zoomScaleNormal="85" workbookViewId="0">
      <selection activeCell="E20" sqref="E20"/>
    </sheetView>
  </sheetViews>
  <sheetFormatPr defaultColWidth="8.796875" defaultRowHeight="16.2" x14ac:dyDescent="0.45"/>
  <cols>
    <col min="1" max="1" width="4.09765625" style="1" bestFit="1" customWidth="1"/>
    <col min="2" max="2" width="8.796875" style="1"/>
    <col min="3" max="3" width="35.59765625" style="1" bestFit="1" customWidth="1"/>
    <col min="4" max="4" width="12.69921875" style="1" bestFit="1" customWidth="1"/>
    <col min="5" max="7" width="23.59765625" style="1" customWidth="1"/>
    <col min="8" max="8" width="8.796875" style="1"/>
    <col min="9" max="9" width="53.296875" style="1" customWidth="1"/>
    <col min="10" max="10" width="0" style="1" hidden="1" customWidth="1"/>
    <col min="11" max="16384" width="8.796875" style="1"/>
  </cols>
  <sheetData>
    <row r="1" spans="1:13" x14ac:dyDescent="0.45">
      <c r="A1" s="1" t="s">
        <v>30</v>
      </c>
    </row>
    <row r="2" spans="1:13" ht="7.2" customHeight="1" x14ac:dyDescent="0.45">
      <c r="A2" s="2"/>
      <c r="B2" s="2"/>
      <c r="C2" s="2"/>
      <c r="D2" s="2"/>
      <c r="E2" s="2"/>
      <c r="F2" s="2"/>
      <c r="G2" s="2"/>
    </row>
    <row r="3" spans="1:13" ht="18" x14ac:dyDescent="0.45">
      <c r="A3" s="6" t="s">
        <v>29</v>
      </c>
      <c r="B3" s="6" t="s">
        <v>28</v>
      </c>
      <c r="C3" s="6" t="s">
        <v>27</v>
      </c>
      <c r="D3" s="6" t="s">
        <v>26</v>
      </c>
      <c r="E3" s="6" t="s">
        <v>25</v>
      </c>
      <c r="F3" s="6" t="s">
        <v>140</v>
      </c>
      <c r="G3" s="6" t="s">
        <v>24</v>
      </c>
      <c r="I3" s="255" t="s">
        <v>362</v>
      </c>
      <c r="J3"/>
      <c r="K3" s="255" t="s">
        <v>363</v>
      </c>
      <c r="L3"/>
      <c r="M3"/>
    </row>
    <row r="4" spans="1:13" ht="18" x14ac:dyDescent="0.45">
      <c r="A4" s="3">
        <v>1</v>
      </c>
      <c r="B4" s="140">
        <v>7</v>
      </c>
      <c r="C4" s="3" t="s">
        <v>23</v>
      </c>
      <c r="D4" s="3" t="s">
        <v>22</v>
      </c>
      <c r="E4" s="3" t="s">
        <v>2</v>
      </c>
      <c r="F4" s="4"/>
      <c r="G4" s="3"/>
      <c r="I4" t="s">
        <v>392</v>
      </c>
      <c r="J4"/>
      <c r="K4" t="s">
        <v>372</v>
      </c>
      <c r="L4"/>
      <c r="M4"/>
    </row>
    <row r="5" spans="1:13" ht="18" x14ac:dyDescent="0.45">
      <c r="A5" s="3">
        <v>2</v>
      </c>
      <c r="B5" s="140">
        <v>7</v>
      </c>
      <c r="C5" s="3" t="s">
        <v>141</v>
      </c>
      <c r="D5" s="3" t="s">
        <v>142</v>
      </c>
      <c r="E5" s="3" t="s">
        <v>2</v>
      </c>
      <c r="F5" s="4"/>
      <c r="G5" s="3"/>
      <c r="I5" t="s">
        <v>393</v>
      </c>
      <c r="J5"/>
      <c r="K5" t="s">
        <v>373</v>
      </c>
      <c r="L5"/>
      <c r="M5"/>
    </row>
    <row r="6" spans="1:13" ht="18" x14ac:dyDescent="0.45">
      <c r="A6" s="4">
        <v>3</v>
      </c>
      <c r="B6" s="141">
        <v>7</v>
      </c>
      <c r="C6" s="4" t="s">
        <v>21</v>
      </c>
      <c r="D6" s="4" t="s">
        <v>227</v>
      </c>
      <c r="E6" s="4" t="s">
        <v>2</v>
      </c>
      <c r="F6" s="4"/>
      <c r="G6" s="4"/>
      <c r="I6" t="s">
        <v>394</v>
      </c>
      <c r="J6"/>
      <c r="K6" t="s">
        <v>374</v>
      </c>
      <c r="L6"/>
      <c r="M6"/>
    </row>
    <row r="7" spans="1:13" ht="18" x14ac:dyDescent="0.45">
      <c r="A7" s="3">
        <v>4</v>
      </c>
      <c r="B7" s="141" t="s">
        <v>265</v>
      </c>
      <c r="C7" s="4" t="s">
        <v>20</v>
      </c>
      <c r="D7" s="4" t="s">
        <v>19</v>
      </c>
      <c r="E7" s="4" t="s">
        <v>4</v>
      </c>
      <c r="F7" s="72"/>
      <c r="G7" s="4"/>
      <c r="I7" t="s">
        <v>395</v>
      </c>
      <c r="J7"/>
      <c r="K7" t="s">
        <v>375</v>
      </c>
      <c r="L7"/>
      <c r="M7"/>
    </row>
    <row r="8" spans="1:13" ht="18" x14ac:dyDescent="0.45">
      <c r="A8" s="3">
        <v>5</v>
      </c>
      <c r="B8" s="141" t="s">
        <v>217</v>
      </c>
      <c r="C8" s="4" t="s">
        <v>215</v>
      </c>
      <c r="D8" s="4"/>
      <c r="E8" s="4" t="s">
        <v>242</v>
      </c>
      <c r="F8" s="72" t="s">
        <v>209</v>
      </c>
      <c r="G8" s="4" t="s">
        <v>216</v>
      </c>
      <c r="I8" t="s">
        <v>396</v>
      </c>
      <c r="J8"/>
      <c r="K8" t="s">
        <v>376</v>
      </c>
      <c r="L8"/>
      <c r="M8"/>
    </row>
    <row r="9" spans="1:13" ht="18" x14ac:dyDescent="0.45">
      <c r="A9" s="3">
        <v>6</v>
      </c>
      <c r="B9" s="141" t="s">
        <v>265</v>
      </c>
      <c r="C9" s="4" t="s">
        <v>18</v>
      </c>
      <c r="D9" s="4" t="s">
        <v>17</v>
      </c>
      <c r="E9" s="4" t="s">
        <v>4</v>
      </c>
      <c r="F9" s="4"/>
      <c r="G9" s="4"/>
      <c r="I9" t="s">
        <v>397</v>
      </c>
      <c r="J9"/>
      <c r="K9" t="s">
        <v>377</v>
      </c>
      <c r="L9"/>
      <c r="M9"/>
    </row>
    <row r="10" spans="1:13" ht="18" x14ac:dyDescent="0.45">
      <c r="A10" s="3">
        <v>7</v>
      </c>
      <c r="B10" s="141" t="s">
        <v>264</v>
      </c>
      <c r="C10" s="4" t="s">
        <v>16</v>
      </c>
      <c r="D10" s="4" t="s">
        <v>228</v>
      </c>
      <c r="E10" s="4" t="s">
        <v>2</v>
      </c>
      <c r="F10" s="4"/>
      <c r="G10" s="4"/>
      <c r="I10" t="s">
        <v>398</v>
      </c>
      <c r="J10"/>
      <c r="K10" t="s">
        <v>378</v>
      </c>
      <c r="L10"/>
      <c r="M10"/>
    </row>
    <row r="11" spans="1:13" ht="18" x14ac:dyDescent="0.45">
      <c r="A11" s="3">
        <v>8</v>
      </c>
      <c r="B11" s="141" t="s">
        <v>263</v>
      </c>
      <c r="C11" s="4" t="s">
        <v>15</v>
      </c>
      <c r="D11" s="4" t="s">
        <v>14</v>
      </c>
      <c r="E11" s="4" t="s">
        <v>2</v>
      </c>
      <c r="F11" s="4"/>
      <c r="G11" s="4"/>
      <c r="I11" t="s">
        <v>399</v>
      </c>
      <c r="J11"/>
      <c r="K11" t="s">
        <v>379</v>
      </c>
      <c r="L11"/>
      <c r="M11"/>
    </row>
    <row r="12" spans="1:13" ht="18" x14ac:dyDescent="0.45">
      <c r="A12" s="4">
        <v>9</v>
      </c>
      <c r="B12" s="141" t="s">
        <v>262</v>
      </c>
      <c r="C12" s="7" t="s">
        <v>13</v>
      </c>
      <c r="D12" s="4" t="s">
        <v>229</v>
      </c>
      <c r="E12" s="4" t="s">
        <v>4</v>
      </c>
      <c r="F12" s="4"/>
      <c r="G12" s="4"/>
      <c r="I12" t="s">
        <v>400</v>
      </c>
      <c r="J12"/>
      <c r="K12" t="s">
        <v>380</v>
      </c>
      <c r="L12"/>
      <c r="M12"/>
    </row>
    <row r="13" spans="1:13" ht="18" x14ac:dyDescent="0.45">
      <c r="A13" s="3">
        <v>10</v>
      </c>
      <c r="B13" s="141" t="s">
        <v>261</v>
      </c>
      <c r="C13" s="4" t="s">
        <v>12</v>
      </c>
      <c r="D13" s="4" t="s">
        <v>230</v>
      </c>
      <c r="E13" s="4" t="s">
        <v>2</v>
      </c>
      <c r="F13" s="4"/>
      <c r="G13" s="4"/>
      <c r="I13" t="s">
        <v>401</v>
      </c>
      <c r="J13"/>
      <c r="K13" t="s">
        <v>381</v>
      </c>
      <c r="L13"/>
      <c r="M13"/>
    </row>
    <row r="14" spans="1:13" ht="18" x14ac:dyDescent="0.45">
      <c r="A14" s="3">
        <v>11</v>
      </c>
      <c r="B14" s="141" t="s">
        <v>260</v>
      </c>
      <c r="C14" s="4" t="s">
        <v>11</v>
      </c>
      <c r="D14" s="4" t="s">
        <v>231</v>
      </c>
      <c r="E14" s="4" t="s">
        <v>4</v>
      </c>
      <c r="F14" s="4"/>
      <c r="G14" s="4"/>
      <c r="I14" t="s">
        <v>402</v>
      </c>
      <c r="J14"/>
      <c r="K14" t="s">
        <v>382</v>
      </c>
      <c r="L14"/>
      <c r="M14"/>
    </row>
    <row r="15" spans="1:13" ht="18" x14ac:dyDescent="0.45">
      <c r="A15" s="3">
        <v>12</v>
      </c>
      <c r="B15" s="141">
        <v>17</v>
      </c>
      <c r="C15" s="4" t="s">
        <v>291</v>
      </c>
      <c r="D15" s="4" t="s">
        <v>232</v>
      </c>
      <c r="E15" s="4" t="s">
        <v>2</v>
      </c>
      <c r="F15" s="4"/>
      <c r="G15" s="4"/>
      <c r="I15"/>
      <c r="J15"/>
      <c r="K15" t="s">
        <v>383</v>
      </c>
      <c r="L15"/>
      <c r="M15"/>
    </row>
    <row r="16" spans="1:13" ht="18" x14ac:dyDescent="0.45">
      <c r="A16" s="3">
        <v>13</v>
      </c>
      <c r="B16" s="141" t="s">
        <v>259</v>
      </c>
      <c r="C16" s="4" t="s">
        <v>10</v>
      </c>
      <c r="D16" s="4" t="s">
        <v>233</v>
      </c>
      <c r="E16" s="4" t="s">
        <v>2</v>
      </c>
      <c r="F16" s="4"/>
      <c r="G16" s="4"/>
      <c r="I16"/>
      <c r="J16"/>
      <c r="K16" t="s">
        <v>384</v>
      </c>
      <c r="L16"/>
      <c r="M16"/>
    </row>
    <row r="17" spans="1:13" ht="18" x14ac:dyDescent="0.45">
      <c r="A17" s="3">
        <v>14</v>
      </c>
      <c r="B17" s="141" t="s">
        <v>258</v>
      </c>
      <c r="C17" s="4" t="s">
        <v>9</v>
      </c>
      <c r="D17" s="4" t="s">
        <v>234</v>
      </c>
      <c r="E17" s="4" t="s">
        <v>2</v>
      </c>
      <c r="F17" s="4"/>
      <c r="G17" s="4"/>
      <c r="I17"/>
      <c r="J17"/>
      <c r="K17" t="s">
        <v>385</v>
      </c>
      <c r="L17"/>
      <c r="M17"/>
    </row>
    <row r="18" spans="1:13" ht="18" x14ac:dyDescent="0.45">
      <c r="A18" s="4">
        <v>15</v>
      </c>
      <c r="B18" s="141" t="s">
        <v>257</v>
      </c>
      <c r="C18" s="4" t="s">
        <v>8</v>
      </c>
      <c r="D18" s="4" t="s">
        <v>235</v>
      </c>
      <c r="E18" s="4" t="s">
        <v>4</v>
      </c>
      <c r="F18" s="4"/>
      <c r="G18" s="4"/>
      <c r="I18"/>
      <c r="J18"/>
      <c r="K18" t="s">
        <v>386</v>
      </c>
      <c r="L18"/>
      <c r="M18"/>
    </row>
    <row r="19" spans="1:13" ht="18" x14ac:dyDescent="0.45">
      <c r="A19" s="3">
        <v>16</v>
      </c>
      <c r="B19" s="141" t="s">
        <v>256</v>
      </c>
      <c r="C19" s="4" t="s">
        <v>172</v>
      </c>
      <c r="D19" s="4" t="s">
        <v>237</v>
      </c>
      <c r="E19" s="4" t="s">
        <v>2</v>
      </c>
      <c r="F19" s="4"/>
      <c r="G19" s="4"/>
      <c r="I19"/>
      <c r="J19"/>
      <c r="K19" t="s">
        <v>387</v>
      </c>
      <c r="L19"/>
      <c r="M19"/>
    </row>
    <row r="20" spans="1:13" ht="18" x14ac:dyDescent="0.45">
      <c r="A20" s="3">
        <v>17</v>
      </c>
      <c r="B20" s="141" t="s">
        <v>255</v>
      </c>
      <c r="C20" s="4" t="s">
        <v>7</v>
      </c>
      <c r="D20" s="4" t="s">
        <v>236</v>
      </c>
      <c r="E20" s="4" t="s">
        <v>4</v>
      </c>
      <c r="F20" s="4"/>
      <c r="G20" s="4"/>
      <c r="I20"/>
      <c r="J20"/>
      <c r="K20" t="s">
        <v>388</v>
      </c>
      <c r="L20"/>
      <c r="M20"/>
    </row>
    <row r="21" spans="1:13" ht="18" x14ac:dyDescent="0.45">
      <c r="A21" s="3">
        <v>18</v>
      </c>
      <c r="B21" s="141" t="s">
        <v>254</v>
      </c>
      <c r="C21" s="7" t="s">
        <v>6</v>
      </c>
      <c r="D21" s="4" t="s">
        <v>238</v>
      </c>
      <c r="E21" s="4" t="s">
        <v>4</v>
      </c>
      <c r="F21" s="4"/>
      <c r="G21" s="4"/>
      <c r="I21"/>
      <c r="J21"/>
      <c r="K21" t="s">
        <v>389</v>
      </c>
      <c r="L21"/>
      <c r="M21"/>
    </row>
    <row r="22" spans="1:13" ht="18" x14ac:dyDescent="0.45">
      <c r="A22" s="3">
        <v>19</v>
      </c>
      <c r="B22" s="141" t="s">
        <v>253</v>
      </c>
      <c r="C22" s="4" t="s">
        <v>5</v>
      </c>
      <c r="D22" s="4" t="s">
        <v>239</v>
      </c>
      <c r="E22" s="4" t="s">
        <v>4</v>
      </c>
      <c r="F22" s="4"/>
      <c r="G22" s="4"/>
      <c r="I22"/>
      <c r="J22"/>
      <c r="K22" t="s">
        <v>390</v>
      </c>
      <c r="L22"/>
      <c r="M22"/>
    </row>
    <row r="23" spans="1:13" ht="18" x14ac:dyDescent="0.45">
      <c r="A23" s="3">
        <v>20</v>
      </c>
      <c r="B23" s="141" t="s">
        <v>252</v>
      </c>
      <c r="C23" s="7" t="s">
        <v>3</v>
      </c>
      <c r="D23" s="4" t="s">
        <v>240</v>
      </c>
      <c r="E23" s="4" t="s">
        <v>2</v>
      </c>
      <c r="F23" s="4"/>
      <c r="G23" s="4"/>
      <c r="I23"/>
      <c r="J23"/>
      <c r="K23" t="s">
        <v>391</v>
      </c>
      <c r="L23"/>
      <c r="M23"/>
    </row>
    <row r="24" spans="1:13" x14ac:dyDescent="0.45">
      <c r="A24" s="4">
        <v>21</v>
      </c>
      <c r="B24" s="4"/>
      <c r="C24" s="4" t="s">
        <v>0</v>
      </c>
      <c r="D24" s="4" t="s">
        <v>0</v>
      </c>
      <c r="E24" s="4" t="s">
        <v>1</v>
      </c>
      <c r="F24" s="4" t="s">
        <v>209</v>
      </c>
      <c r="G24" s="4" t="s">
        <v>216</v>
      </c>
    </row>
    <row r="25" spans="1:13" x14ac:dyDescent="0.45">
      <c r="A25" s="3">
        <v>22</v>
      </c>
      <c r="B25" s="5"/>
      <c r="C25" s="5" t="s">
        <v>0</v>
      </c>
      <c r="D25" s="5" t="s">
        <v>0</v>
      </c>
      <c r="E25" s="5" t="s">
        <v>241</v>
      </c>
      <c r="F25" s="5" t="s">
        <v>209</v>
      </c>
      <c r="G25" s="5" t="s">
        <v>216</v>
      </c>
    </row>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6BCF8-A8D2-4D5B-B0B2-2B9F685E0805}">
  <sheetPr>
    <pageSetUpPr fitToPage="1"/>
  </sheetPr>
  <dimension ref="B1:AP29"/>
  <sheetViews>
    <sheetView showGridLines="0" showZeros="0" view="pageBreakPreview" topLeftCell="A6" zoomScaleNormal="100" zoomScaleSheetLayoutView="100" workbookViewId="0">
      <selection activeCell="C20" sqref="C20:X20"/>
    </sheetView>
  </sheetViews>
  <sheetFormatPr defaultRowHeight="13.2" x14ac:dyDescent="0.45"/>
  <cols>
    <col min="1" max="1" width="1.8984375" style="8" customWidth="1"/>
    <col min="2" max="16" width="3.69921875" style="8" customWidth="1"/>
    <col min="17" max="17" width="4.59765625" style="8" customWidth="1"/>
    <col min="18" max="20" width="3.69921875" style="8" customWidth="1"/>
    <col min="21" max="24" width="3.69921875" style="10" customWidth="1"/>
    <col min="25" max="25" width="2" style="10" customWidth="1"/>
    <col min="26" max="26" width="1.8984375" style="10" customWidth="1"/>
    <col min="27" max="28" width="8.796875" style="8"/>
    <col min="29" max="30" width="0" style="8" hidden="1" customWidth="1"/>
    <col min="31" max="42" width="8.69921875" style="8" hidden="1" customWidth="1"/>
    <col min="43" max="46" width="0" style="8" hidden="1" customWidth="1"/>
    <col min="47" max="231" width="8.796875" style="8"/>
    <col min="232" max="232" width="2.19921875" style="8" customWidth="1"/>
    <col min="233" max="233" width="2.09765625" style="8" customWidth="1"/>
    <col min="234" max="234" width="1" style="8" customWidth="1"/>
    <col min="235" max="235" width="20.3984375" style="8" customWidth="1"/>
    <col min="236" max="236" width="1.09765625" style="8" customWidth="1"/>
    <col min="237" max="238" width="10.59765625" style="8" customWidth="1"/>
    <col min="239" max="239" width="1.59765625" style="8" customWidth="1"/>
    <col min="240" max="240" width="6.19921875" style="8" customWidth="1"/>
    <col min="241" max="241" width="4" style="8" customWidth="1"/>
    <col min="242" max="242" width="3.19921875" style="8" customWidth="1"/>
    <col min="243" max="243" width="0.69921875" style="8" customWidth="1"/>
    <col min="244" max="244" width="3" style="8" customWidth="1"/>
    <col min="245" max="245" width="3.19921875" style="8" customWidth="1"/>
    <col min="246" max="246" width="2.69921875" style="8" customWidth="1"/>
    <col min="247" max="247" width="3.19921875" style="8" customWidth="1"/>
    <col min="248" max="248" width="2.69921875" style="8" customWidth="1"/>
    <col min="249" max="249" width="1.69921875" style="8" customWidth="1"/>
    <col min="250" max="251" width="2" style="8" customWidth="1"/>
    <col min="252" max="252" width="6.5" style="8" customWidth="1"/>
    <col min="253" max="487" width="8.796875" style="8"/>
    <col min="488" max="488" width="2.19921875" style="8" customWidth="1"/>
    <col min="489" max="489" width="2.09765625" style="8" customWidth="1"/>
    <col min="490" max="490" width="1" style="8" customWidth="1"/>
    <col min="491" max="491" width="20.3984375" style="8" customWidth="1"/>
    <col min="492" max="492" width="1.09765625" style="8" customWidth="1"/>
    <col min="493" max="494" width="10.59765625" style="8" customWidth="1"/>
    <col min="495" max="495" width="1.59765625" style="8" customWidth="1"/>
    <col min="496" max="496" width="6.19921875" style="8" customWidth="1"/>
    <col min="497" max="497" width="4" style="8" customWidth="1"/>
    <col min="498" max="498" width="3.19921875" style="8" customWidth="1"/>
    <col min="499" max="499" width="0.69921875" style="8" customWidth="1"/>
    <col min="500" max="500" width="3" style="8" customWidth="1"/>
    <col min="501" max="501" width="3.19921875" style="8" customWidth="1"/>
    <col min="502" max="502" width="2.69921875" style="8" customWidth="1"/>
    <col min="503" max="503" width="3.19921875" style="8" customWidth="1"/>
    <col min="504" max="504" width="2.69921875" style="8" customWidth="1"/>
    <col min="505" max="505" width="1.69921875" style="8" customWidth="1"/>
    <col min="506" max="507" width="2" style="8" customWidth="1"/>
    <col min="508" max="508" width="6.5" style="8" customWidth="1"/>
    <col min="509" max="743" width="8.796875" style="8"/>
    <col min="744" max="744" width="2.19921875" style="8" customWidth="1"/>
    <col min="745" max="745" width="2.09765625" style="8" customWidth="1"/>
    <col min="746" max="746" width="1" style="8" customWidth="1"/>
    <col min="747" max="747" width="20.3984375" style="8" customWidth="1"/>
    <col min="748" max="748" width="1.09765625" style="8" customWidth="1"/>
    <col min="749" max="750" width="10.59765625" style="8" customWidth="1"/>
    <col min="751" max="751" width="1.59765625" style="8" customWidth="1"/>
    <col min="752" max="752" width="6.19921875" style="8" customWidth="1"/>
    <col min="753" max="753" width="4" style="8" customWidth="1"/>
    <col min="754" max="754" width="3.19921875" style="8" customWidth="1"/>
    <col min="755" max="755" width="0.69921875" style="8" customWidth="1"/>
    <col min="756" max="756" width="3" style="8" customWidth="1"/>
    <col min="757" max="757" width="3.19921875" style="8" customWidth="1"/>
    <col min="758" max="758" width="2.69921875" style="8" customWidth="1"/>
    <col min="759" max="759" width="3.19921875" style="8" customWidth="1"/>
    <col min="760" max="760" width="2.69921875" style="8" customWidth="1"/>
    <col min="761" max="761" width="1.69921875" style="8" customWidth="1"/>
    <col min="762" max="763" width="2" style="8" customWidth="1"/>
    <col min="764" max="764" width="6.5" style="8" customWidth="1"/>
    <col min="765" max="999" width="8.796875" style="8"/>
    <col min="1000" max="1000" width="2.19921875" style="8" customWidth="1"/>
    <col min="1001" max="1001" width="2.09765625" style="8" customWidth="1"/>
    <col min="1002" max="1002" width="1" style="8" customWidth="1"/>
    <col min="1003" max="1003" width="20.3984375" style="8" customWidth="1"/>
    <col min="1004" max="1004" width="1.09765625" style="8" customWidth="1"/>
    <col min="1005" max="1006" width="10.59765625" style="8" customWidth="1"/>
    <col min="1007" max="1007" width="1.59765625" style="8" customWidth="1"/>
    <col min="1008" max="1008" width="6.19921875" style="8" customWidth="1"/>
    <col min="1009" max="1009" width="4" style="8" customWidth="1"/>
    <col min="1010" max="1010" width="3.19921875" style="8" customWidth="1"/>
    <col min="1011" max="1011" width="0.69921875" style="8" customWidth="1"/>
    <col min="1012" max="1012" width="3" style="8" customWidth="1"/>
    <col min="1013" max="1013" width="3.19921875" style="8" customWidth="1"/>
    <col min="1014" max="1014" width="2.69921875" style="8" customWidth="1"/>
    <col min="1015" max="1015" width="3.19921875" style="8" customWidth="1"/>
    <col min="1016" max="1016" width="2.69921875" style="8" customWidth="1"/>
    <col min="1017" max="1017" width="1.69921875" style="8" customWidth="1"/>
    <col min="1018" max="1019" width="2" style="8" customWidth="1"/>
    <col min="1020" max="1020" width="6.5" style="8" customWidth="1"/>
    <col min="1021" max="1255" width="8.796875" style="8"/>
    <col min="1256" max="1256" width="2.19921875" style="8" customWidth="1"/>
    <col min="1257" max="1257" width="2.09765625" style="8" customWidth="1"/>
    <col min="1258" max="1258" width="1" style="8" customWidth="1"/>
    <col min="1259" max="1259" width="20.3984375" style="8" customWidth="1"/>
    <col min="1260" max="1260" width="1.09765625" style="8" customWidth="1"/>
    <col min="1261" max="1262" width="10.59765625" style="8" customWidth="1"/>
    <col min="1263" max="1263" width="1.59765625" style="8" customWidth="1"/>
    <col min="1264" max="1264" width="6.19921875" style="8" customWidth="1"/>
    <col min="1265" max="1265" width="4" style="8" customWidth="1"/>
    <col min="1266" max="1266" width="3.19921875" style="8" customWidth="1"/>
    <col min="1267" max="1267" width="0.69921875" style="8" customWidth="1"/>
    <col min="1268" max="1268" width="3" style="8" customWidth="1"/>
    <col min="1269" max="1269" width="3.19921875" style="8" customWidth="1"/>
    <col min="1270" max="1270" width="2.69921875" style="8" customWidth="1"/>
    <col min="1271" max="1271" width="3.19921875" style="8" customWidth="1"/>
    <col min="1272" max="1272" width="2.69921875" style="8" customWidth="1"/>
    <col min="1273" max="1273" width="1.69921875" style="8" customWidth="1"/>
    <col min="1274" max="1275" width="2" style="8" customWidth="1"/>
    <col min="1276" max="1276" width="6.5" style="8" customWidth="1"/>
    <col min="1277" max="1511" width="8.796875" style="8"/>
    <col min="1512" max="1512" width="2.19921875" style="8" customWidth="1"/>
    <col min="1513" max="1513" width="2.09765625" style="8" customWidth="1"/>
    <col min="1514" max="1514" width="1" style="8" customWidth="1"/>
    <col min="1515" max="1515" width="20.3984375" style="8" customWidth="1"/>
    <col min="1516" max="1516" width="1.09765625" style="8" customWidth="1"/>
    <col min="1517" max="1518" width="10.59765625" style="8" customWidth="1"/>
    <col min="1519" max="1519" width="1.59765625" style="8" customWidth="1"/>
    <col min="1520" max="1520" width="6.19921875" style="8" customWidth="1"/>
    <col min="1521" max="1521" width="4" style="8" customWidth="1"/>
    <col min="1522" max="1522" width="3.19921875" style="8" customWidth="1"/>
    <col min="1523" max="1523" width="0.69921875" style="8" customWidth="1"/>
    <col min="1524" max="1524" width="3" style="8" customWidth="1"/>
    <col min="1525" max="1525" width="3.19921875" style="8" customWidth="1"/>
    <col min="1526" max="1526" width="2.69921875" style="8" customWidth="1"/>
    <col min="1527" max="1527" width="3.19921875" style="8" customWidth="1"/>
    <col min="1528" max="1528" width="2.69921875" style="8" customWidth="1"/>
    <col min="1529" max="1529" width="1.69921875" style="8" customWidth="1"/>
    <col min="1530" max="1531" width="2" style="8" customWidth="1"/>
    <col min="1532" max="1532" width="6.5" style="8" customWidth="1"/>
    <col min="1533" max="1767" width="8.796875" style="8"/>
    <col min="1768" max="1768" width="2.19921875" style="8" customWidth="1"/>
    <col min="1769" max="1769" width="2.09765625" style="8" customWidth="1"/>
    <col min="1770" max="1770" width="1" style="8" customWidth="1"/>
    <col min="1771" max="1771" width="20.3984375" style="8" customWidth="1"/>
    <col min="1772" max="1772" width="1.09765625" style="8" customWidth="1"/>
    <col min="1773" max="1774" width="10.59765625" style="8" customWidth="1"/>
    <col min="1775" max="1775" width="1.59765625" style="8" customWidth="1"/>
    <col min="1776" max="1776" width="6.19921875" style="8" customWidth="1"/>
    <col min="1777" max="1777" width="4" style="8" customWidth="1"/>
    <col min="1778" max="1778" width="3.19921875" style="8" customWidth="1"/>
    <col min="1779" max="1779" width="0.69921875" style="8" customWidth="1"/>
    <col min="1780" max="1780" width="3" style="8" customWidth="1"/>
    <col min="1781" max="1781" width="3.19921875" style="8" customWidth="1"/>
    <col min="1782" max="1782" width="2.69921875" style="8" customWidth="1"/>
    <col min="1783" max="1783" width="3.19921875" style="8" customWidth="1"/>
    <col min="1784" max="1784" width="2.69921875" style="8" customWidth="1"/>
    <col min="1785" max="1785" width="1.69921875" style="8" customWidth="1"/>
    <col min="1786" max="1787" width="2" style="8" customWidth="1"/>
    <col min="1788" max="1788" width="6.5" style="8" customWidth="1"/>
    <col min="1789" max="2023" width="8.796875" style="8"/>
    <col min="2024" max="2024" width="2.19921875" style="8" customWidth="1"/>
    <col min="2025" max="2025" width="2.09765625" style="8" customWidth="1"/>
    <col min="2026" max="2026" width="1" style="8" customWidth="1"/>
    <col min="2027" max="2027" width="20.3984375" style="8" customWidth="1"/>
    <col min="2028" max="2028" width="1.09765625" style="8" customWidth="1"/>
    <col min="2029" max="2030" width="10.59765625" style="8" customWidth="1"/>
    <col min="2031" max="2031" width="1.59765625" style="8" customWidth="1"/>
    <col min="2032" max="2032" width="6.19921875" style="8" customWidth="1"/>
    <col min="2033" max="2033" width="4" style="8" customWidth="1"/>
    <col min="2034" max="2034" width="3.19921875" style="8" customWidth="1"/>
    <col min="2035" max="2035" width="0.69921875" style="8" customWidth="1"/>
    <col min="2036" max="2036" width="3" style="8" customWidth="1"/>
    <col min="2037" max="2037" width="3.19921875" style="8" customWidth="1"/>
    <col min="2038" max="2038" width="2.69921875" style="8" customWidth="1"/>
    <col min="2039" max="2039" width="3.19921875" style="8" customWidth="1"/>
    <col min="2040" max="2040" width="2.69921875" style="8" customWidth="1"/>
    <col min="2041" max="2041" width="1.69921875" style="8" customWidth="1"/>
    <col min="2042" max="2043" width="2" style="8" customWidth="1"/>
    <col min="2044" max="2044" width="6.5" style="8" customWidth="1"/>
    <col min="2045" max="2279" width="8.796875" style="8"/>
    <col min="2280" max="2280" width="2.19921875" style="8" customWidth="1"/>
    <col min="2281" max="2281" width="2.09765625" style="8" customWidth="1"/>
    <col min="2282" max="2282" width="1" style="8" customWidth="1"/>
    <col min="2283" max="2283" width="20.3984375" style="8" customWidth="1"/>
    <col min="2284" max="2284" width="1.09765625" style="8" customWidth="1"/>
    <col min="2285" max="2286" width="10.59765625" style="8" customWidth="1"/>
    <col min="2287" max="2287" width="1.59765625" style="8" customWidth="1"/>
    <col min="2288" max="2288" width="6.19921875" style="8" customWidth="1"/>
    <col min="2289" max="2289" width="4" style="8" customWidth="1"/>
    <col min="2290" max="2290" width="3.19921875" style="8" customWidth="1"/>
    <col min="2291" max="2291" width="0.69921875" style="8" customWidth="1"/>
    <col min="2292" max="2292" width="3" style="8" customWidth="1"/>
    <col min="2293" max="2293" width="3.19921875" style="8" customWidth="1"/>
    <col min="2294" max="2294" width="2.69921875" style="8" customWidth="1"/>
    <col min="2295" max="2295" width="3.19921875" style="8" customWidth="1"/>
    <col min="2296" max="2296" width="2.69921875" style="8" customWidth="1"/>
    <col min="2297" max="2297" width="1.69921875" style="8" customWidth="1"/>
    <col min="2298" max="2299" width="2" style="8" customWidth="1"/>
    <col min="2300" max="2300" width="6.5" style="8" customWidth="1"/>
    <col min="2301" max="2535" width="8.796875" style="8"/>
    <col min="2536" max="2536" width="2.19921875" style="8" customWidth="1"/>
    <col min="2537" max="2537" width="2.09765625" style="8" customWidth="1"/>
    <col min="2538" max="2538" width="1" style="8" customWidth="1"/>
    <col min="2539" max="2539" width="20.3984375" style="8" customWidth="1"/>
    <col min="2540" max="2540" width="1.09765625" style="8" customWidth="1"/>
    <col min="2541" max="2542" width="10.59765625" style="8" customWidth="1"/>
    <col min="2543" max="2543" width="1.59765625" style="8" customWidth="1"/>
    <col min="2544" max="2544" width="6.19921875" style="8" customWidth="1"/>
    <col min="2545" max="2545" width="4" style="8" customWidth="1"/>
    <col min="2546" max="2546" width="3.19921875" style="8" customWidth="1"/>
    <col min="2547" max="2547" width="0.69921875" style="8" customWidth="1"/>
    <col min="2548" max="2548" width="3" style="8" customWidth="1"/>
    <col min="2549" max="2549" width="3.19921875" style="8" customWidth="1"/>
    <col min="2550" max="2550" width="2.69921875" style="8" customWidth="1"/>
    <col min="2551" max="2551" width="3.19921875" style="8" customWidth="1"/>
    <col min="2552" max="2552" width="2.69921875" style="8" customWidth="1"/>
    <col min="2553" max="2553" width="1.69921875" style="8" customWidth="1"/>
    <col min="2554" max="2555" width="2" style="8" customWidth="1"/>
    <col min="2556" max="2556" width="6.5" style="8" customWidth="1"/>
    <col min="2557" max="2791" width="8.796875" style="8"/>
    <col min="2792" max="2792" width="2.19921875" style="8" customWidth="1"/>
    <col min="2793" max="2793" width="2.09765625" style="8" customWidth="1"/>
    <col min="2794" max="2794" width="1" style="8" customWidth="1"/>
    <col min="2795" max="2795" width="20.3984375" style="8" customWidth="1"/>
    <col min="2796" max="2796" width="1.09765625" style="8" customWidth="1"/>
    <col min="2797" max="2798" width="10.59765625" style="8" customWidth="1"/>
    <col min="2799" max="2799" width="1.59765625" style="8" customWidth="1"/>
    <col min="2800" max="2800" width="6.19921875" style="8" customWidth="1"/>
    <col min="2801" max="2801" width="4" style="8" customWidth="1"/>
    <col min="2802" max="2802" width="3.19921875" style="8" customWidth="1"/>
    <col min="2803" max="2803" width="0.69921875" style="8" customWidth="1"/>
    <col min="2804" max="2804" width="3" style="8" customWidth="1"/>
    <col min="2805" max="2805" width="3.19921875" style="8" customWidth="1"/>
    <col min="2806" max="2806" width="2.69921875" style="8" customWidth="1"/>
    <col min="2807" max="2807" width="3.19921875" style="8" customWidth="1"/>
    <col min="2808" max="2808" width="2.69921875" style="8" customWidth="1"/>
    <col min="2809" max="2809" width="1.69921875" style="8" customWidth="1"/>
    <col min="2810" max="2811" width="2" style="8" customWidth="1"/>
    <col min="2812" max="2812" width="6.5" style="8" customWidth="1"/>
    <col min="2813" max="3047" width="8.796875" style="8"/>
    <col min="3048" max="3048" width="2.19921875" style="8" customWidth="1"/>
    <col min="3049" max="3049" width="2.09765625" style="8" customWidth="1"/>
    <col min="3050" max="3050" width="1" style="8" customWidth="1"/>
    <col min="3051" max="3051" width="20.3984375" style="8" customWidth="1"/>
    <col min="3052" max="3052" width="1.09765625" style="8" customWidth="1"/>
    <col min="3053" max="3054" width="10.59765625" style="8" customWidth="1"/>
    <col min="3055" max="3055" width="1.59765625" style="8" customWidth="1"/>
    <col min="3056" max="3056" width="6.19921875" style="8" customWidth="1"/>
    <col min="3057" max="3057" width="4" style="8" customWidth="1"/>
    <col min="3058" max="3058" width="3.19921875" style="8" customWidth="1"/>
    <col min="3059" max="3059" width="0.69921875" style="8" customWidth="1"/>
    <col min="3060" max="3060" width="3" style="8" customWidth="1"/>
    <col min="3061" max="3061" width="3.19921875" style="8" customWidth="1"/>
    <col min="3062" max="3062" width="2.69921875" style="8" customWidth="1"/>
    <col min="3063" max="3063" width="3.19921875" style="8" customWidth="1"/>
    <col min="3064" max="3064" width="2.69921875" style="8" customWidth="1"/>
    <col min="3065" max="3065" width="1.69921875" style="8" customWidth="1"/>
    <col min="3066" max="3067" width="2" style="8" customWidth="1"/>
    <col min="3068" max="3068" width="6.5" style="8" customWidth="1"/>
    <col min="3069" max="3303" width="8.796875" style="8"/>
    <col min="3304" max="3304" width="2.19921875" style="8" customWidth="1"/>
    <col min="3305" max="3305" width="2.09765625" style="8" customWidth="1"/>
    <col min="3306" max="3306" width="1" style="8" customWidth="1"/>
    <col min="3307" max="3307" width="20.3984375" style="8" customWidth="1"/>
    <col min="3308" max="3308" width="1.09765625" style="8" customWidth="1"/>
    <col min="3309" max="3310" width="10.59765625" style="8" customWidth="1"/>
    <col min="3311" max="3311" width="1.59765625" style="8" customWidth="1"/>
    <col min="3312" max="3312" width="6.19921875" style="8" customWidth="1"/>
    <col min="3313" max="3313" width="4" style="8" customWidth="1"/>
    <col min="3314" max="3314" width="3.19921875" style="8" customWidth="1"/>
    <col min="3315" max="3315" width="0.69921875" style="8" customWidth="1"/>
    <col min="3316" max="3316" width="3" style="8" customWidth="1"/>
    <col min="3317" max="3317" width="3.19921875" style="8" customWidth="1"/>
    <col min="3318" max="3318" width="2.69921875" style="8" customWidth="1"/>
    <col min="3319" max="3319" width="3.19921875" style="8" customWidth="1"/>
    <col min="3320" max="3320" width="2.69921875" style="8" customWidth="1"/>
    <col min="3321" max="3321" width="1.69921875" style="8" customWidth="1"/>
    <col min="3322" max="3323" width="2" style="8" customWidth="1"/>
    <col min="3324" max="3324" width="6.5" style="8" customWidth="1"/>
    <col min="3325" max="3559" width="8.796875" style="8"/>
    <col min="3560" max="3560" width="2.19921875" style="8" customWidth="1"/>
    <col min="3561" max="3561" width="2.09765625" style="8" customWidth="1"/>
    <col min="3562" max="3562" width="1" style="8" customWidth="1"/>
    <col min="3563" max="3563" width="20.3984375" style="8" customWidth="1"/>
    <col min="3564" max="3564" width="1.09765625" style="8" customWidth="1"/>
    <col min="3565" max="3566" width="10.59765625" style="8" customWidth="1"/>
    <col min="3567" max="3567" width="1.59765625" style="8" customWidth="1"/>
    <col min="3568" max="3568" width="6.19921875" style="8" customWidth="1"/>
    <col min="3569" max="3569" width="4" style="8" customWidth="1"/>
    <col min="3570" max="3570" width="3.19921875" style="8" customWidth="1"/>
    <col min="3571" max="3571" width="0.69921875" style="8" customWidth="1"/>
    <col min="3572" max="3572" width="3" style="8" customWidth="1"/>
    <col min="3573" max="3573" width="3.19921875" style="8" customWidth="1"/>
    <col min="3574" max="3574" width="2.69921875" style="8" customWidth="1"/>
    <col min="3575" max="3575" width="3.19921875" style="8" customWidth="1"/>
    <col min="3576" max="3576" width="2.69921875" style="8" customWidth="1"/>
    <col min="3577" max="3577" width="1.69921875" style="8" customWidth="1"/>
    <col min="3578" max="3579" width="2" style="8" customWidth="1"/>
    <col min="3580" max="3580" width="6.5" style="8" customWidth="1"/>
    <col min="3581" max="3815" width="8.796875" style="8"/>
    <col min="3816" max="3816" width="2.19921875" style="8" customWidth="1"/>
    <col min="3817" max="3817" width="2.09765625" style="8" customWidth="1"/>
    <col min="3818" max="3818" width="1" style="8" customWidth="1"/>
    <col min="3819" max="3819" width="20.3984375" style="8" customWidth="1"/>
    <col min="3820" max="3820" width="1.09765625" style="8" customWidth="1"/>
    <col min="3821" max="3822" width="10.59765625" style="8" customWidth="1"/>
    <col min="3823" max="3823" width="1.59765625" style="8" customWidth="1"/>
    <col min="3824" max="3824" width="6.19921875" style="8" customWidth="1"/>
    <col min="3825" max="3825" width="4" style="8" customWidth="1"/>
    <col min="3826" max="3826" width="3.19921875" style="8" customWidth="1"/>
    <col min="3827" max="3827" width="0.69921875" style="8" customWidth="1"/>
    <col min="3828" max="3828" width="3" style="8" customWidth="1"/>
    <col min="3829" max="3829" width="3.19921875" style="8" customWidth="1"/>
    <col min="3830" max="3830" width="2.69921875" style="8" customWidth="1"/>
    <col min="3831" max="3831" width="3.19921875" style="8" customWidth="1"/>
    <col min="3832" max="3832" width="2.69921875" style="8" customWidth="1"/>
    <col min="3833" max="3833" width="1.69921875" style="8" customWidth="1"/>
    <col min="3834" max="3835" width="2" style="8" customWidth="1"/>
    <col min="3836" max="3836" width="6.5" style="8" customWidth="1"/>
    <col min="3837" max="4071" width="8.796875" style="8"/>
    <col min="4072" max="4072" width="2.19921875" style="8" customWidth="1"/>
    <col min="4073" max="4073" width="2.09765625" style="8" customWidth="1"/>
    <col min="4074" max="4074" width="1" style="8" customWidth="1"/>
    <col min="4075" max="4075" width="20.3984375" style="8" customWidth="1"/>
    <col min="4076" max="4076" width="1.09765625" style="8" customWidth="1"/>
    <col min="4077" max="4078" width="10.59765625" style="8" customWidth="1"/>
    <col min="4079" max="4079" width="1.59765625" style="8" customWidth="1"/>
    <col min="4080" max="4080" width="6.19921875" style="8" customWidth="1"/>
    <col min="4081" max="4081" width="4" style="8" customWidth="1"/>
    <col min="4082" max="4082" width="3.19921875" style="8" customWidth="1"/>
    <col min="4083" max="4083" width="0.69921875" style="8" customWidth="1"/>
    <col min="4084" max="4084" width="3" style="8" customWidth="1"/>
    <col min="4085" max="4085" width="3.19921875" style="8" customWidth="1"/>
    <col min="4086" max="4086" width="2.69921875" style="8" customWidth="1"/>
    <col min="4087" max="4087" width="3.19921875" style="8" customWidth="1"/>
    <col min="4088" max="4088" width="2.69921875" style="8" customWidth="1"/>
    <col min="4089" max="4089" width="1.69921875" style="8" customWidth="1"/>
    <col min="4090" max="4091" width="2" style="8" customWidth="1"/>
    <col min="4092" max="4092" width="6.5" style="8" customWidth="1"/>
    <col min="4093" max="4327" width="8.796875" style="8"/>
    <col min="4328" max="4328" width="2.19921875" style="8" customWidth="1"/>
    <col min="4329" max="4329" width="2.09765625" style="8" customWidth="1"/>
    <col min="4330" max="4330" width="1" style="8" customWidth="1"/>
    <col min="4331" max="4331" width="20.3984375" style="8" customWidth="1"/>
    <col min="4332" max="4332" width="1.09765625" style="8" customWidth="1"/>
    <col min="4333" max="4334" width="10.59765625" style="8" customWidth="1"/>
    <col min="4335" max="4335" width="1.59765625" style="8" customWidth="1"/>
    <col min="4336" max="4336" width="6.19921875" style="8" customWidth="1"/>
    <col min="4337" max="4337" width="4" style="8" customWidth="1"/>
    <col min="4338" max="4338" width="3.19921875" style="8" customWidth="1"/>
    <col min="4339" max="4339" width="0.69921875" style="8" customWidth="1"/>
    <col min="4340" max="4340" width="3" style="8" customWidth="1"/>
    <col min="4341" max="4341" width="3.19921875" style="8" customWidth="1"/>
    <col min="4342" max="4342" width="2.69921875" style="8" customWidth="1"/>
    <col min="4343" max="4343" width="3.19921875" style="8" customWidth="1"/>
    <col min="4344" max="4344" width="2.69921875" style="8" customWidth="1"/>
    <col min="4345" max="4345" width="1.69921875" style="8" customWidth="1"/>
    <col min="4346" max="4347" width="2" style="8" customWidth="1"/>
    <col min="4348" max="4348" width="6.5" style="8" customWidth="1"/>
    <col min="4349" max="4583" width="8.796875" style="8"/>
    <col min="4584" max="4584" width="2.19921875" style="8" customWidth="1"/>
    <col min="4585" max="4585" width="2.09765625" style="8" customWidth="1"/>
    <col min="4586" max="4586" width="1" style="8" customWidth="1"/>
    <col min="4587" max="4587" width="20.3984375" style="8" customWidth="1"/>
    <col min="4588" max="4588" width="1.09765625" style="8" customWidth="1"/>
    <col min="4589" max="4590" width="10.59765625" style="8" customWidth="1"/>
    <col min="4591" max="4591" width="1.59765625" style="8" customWidth="1"/>
    <col min="4592" max="4592" width="6.19921875" style="8" customWidth="1"/>
    <col min="4593" max="4593" width="4" style="8" customWidth="1"/>
    <col min="4594" max="4594" width="3.19921875" style="8" customWidth="1"/>
    <col min="4595" max="4595" width="0.69921875" style="8" customWidth="1"/>
    <col min="4596" max="4596" width="3" style="8" customWidth="1"/>
    <col min="4597" max="4597" width="3.19921875" style="8" customWidth="1"/>
    <col min="4598" max="4598" width="2.69921875" style="8" customWidth="1"/>
    <col min="4599" max="4599" width="3.19921875" style="8" customWidth="1"/>
    <col min="4600" max="4600" width="2.69921875" style="8" customWidth="1"/>
    <col min="4601" max="4601" width="1.69921875" style="8" customWidth="1"/>
    <col min="4602" max="4603" width="2" style="8" customWidth="1"/>
    <col min="4604" max="4604" width="6.5" style="8" customWidth="1"/>
    <col min="4605" max="4839" width="8.796875" style="8"/>
    <col min="4840" max="4840" width="2.19921875" style="8" customWidth="1"/>
    <col min="4841" max="4841" width="2.09765625" style="8" customWidth="1"/>
    <col min="4842" max="4842" width="1" style="8" customWidth="1"/>
    <col min="4843" max="4843" width="20.3984375" style="8" customWidth="1"/>
    <col min="4844" max="4844" width="1.09765625" style="8" customWidth="1"/>
    <col min="4845" max="4846" width="10.59765625" style="8" customWidth="1"/>
    <col min="4847" max="4847" width="1.59765625" style="8" customWidth="1"/>
    <col min="4848" max="4848" width="6.19921875" style="8" customWidth="1"/>
    <col min="4849" max="4849" width="4" style="8" customWidth="1"/>
    <col min="4850" max="4850" width="3.19921875" style="8" customWidth="1"/>
    <col min="4851" max="4851" width="0.69921875" style="8" customWidth="1"/>
    <col min="4852" max="4852" width="3" style="8" customWidth="1"/>
    <col min="4853" max="4853" width="3.19921875" style="8" customWidth="1"/>
    <col min="4854" max="4854" width="2.69921875" style="8" customWidth="1"/>
    <col min="4855" max="4855" width="3.19921875" style="8" customWidth="1"/>
    <col min="4856" max="4856" width="2.69921875" style="8" customWidth="1"/>
    <col min="4857" max="4857" width="1.69921875" style="8" customWidth="1"/>
    <col min="4858" max="4859" width="2" style="8" customWidth="1"/>
    <col min="4860" max="4860" width="6.5" style="8" customWidth="1"/>
    <col min="4861" max="5095" width="8.796875" style="8"/>
    <col min="5096" max="5096" width="2.19921875" style="8" customWidth="1"/>
    <col min="5097" max="5097" width="2.09765625" style="8" customWidth="1"/>
    <col min="5098" max="5098" width="1" style="8" customWidth="1"/>
    <col min="5099" max="5099" width="20.3984375" style="8" customWidth="1"/>
    <col min="5100" max="5100" width="1.09765625" style="8" customWidth="1"/>
    <col min="5101" max="5102" width="10.59765625" style="8" customWidth="1"/>
    <col min="5103" max="5103" width="1.59765625" style="8" customWidth="1"/>
    <col min="5104" max="5104" width="6.19921875" style="8" customWidth="1"/>
    <col min="5105" max="5105" width="4" style="8" customWidth="1"/>
    <col min="5106" max="5106" width="3.19921875" style="8" customWidth="1"/>
    <col min="5107" max="5107" width="0.69921875" style="8" customWidth="1"/>
    <col min="5108" max="5108" width="3" style="8" customWidth="1"/>
    <col min="5109" max="5109" width="3.19921875" style="8" customWidth="1"/>
    <col min="5110" max="5110" width="2.69921875" style="8" customWidth="1"/>
    <col min="5111" max="5111" width="3.19921875" style="8" customWidth="1"/>
    <col min="5112" max="5112" width="2.69921875" style="8" customWidth="1"/>
    <col min="5113" max="5113" width="1.69921875" style="8" customWidth="1"/>
    <col min="5114" max="5115" width="2" style="8" customWidth="1"/>
    <col min="5116" max="5116" width="6.5" style="8" customWidth="1"/>
    <col min="5117" max="5351" width="8.796875" style="8"/>
    <col min="5352" max="5352" width="2.19921875" style="8" customWidth="1"/>
    <col min="5353" max="5353" width="2.09765625" style="8" customWidth="1"/>
    <col min="5354" max="5354" width="1" style="8" customWidth="1"/>
    <col min="5355" max="5355" width="20.3984375" style="8" customWidth="1"/>
    <col min="5356" max="5356" width="1.09765625" style="8" customWidth="1"/>
    <col min="5357" max="5358" width="10.59765625" style="8" customWidth="1"/>
    <col min="5359" max="5359" width="1.59765625" style="8" customWidth="1"/>
    <col min="5360" max="5360" width="6.19921875" style="8" customWidth="1"/>
    <col min="5361" max="5361" width="4" style="8" customWidth="1"/>
    <col min="5362" max="5362" width="3.19921875" style="8" customWidth="1"/>
    <col min="5363" max="5363" width="0.69921875" style="8" customWidth="1"/>
    <col min="5364" max="5364" width="3" style="8" customWidth="1"/>
    <col min="5365" max="5365" width="3.19921875" style="8" customWidth="1"/>
    <col min="5366" max="5366" width="2.69921875" style="8" customWidth="1"/>
    <col min="5367" max="5367" width="3.19921875" style="8" customWidth="1"/>
    <col min="5368" max="5368" width="2.69921875" style="8" customWidth="1"/>
    <col min="5369" max="5369" width="1.69921875" style="8" customWidth="1"/>
    <col min="5370" max="5371" width="2" style="8" customWidth="1"/>
    <col min="5372" max="5372" width="6.5" style="8" customWidth="1"/>
    <col min="5373" max="5607" width="8.796875" style="8"/>
    <col min="5608" max="5608" width="2.19921875" style="8" customWidth="1"/>
    <col min="5609" max="5609" width="2.09765625" style="8" customWidth="1"/>
    <col min="5610" max="5610" width="1" style="8" customWidth="1"/>
    <col min="5611" max="5611" width="20.3984375" style="8" customWidth="1"/>
    <col min="5612" max="5612" width="1.09765625" style="8" customWidth="1"/>
    <col min="5613" max="5614" width="10.59765625" style="8" customWidth="1"/>
    <col min="5615" max="5615" width="1.59765625" style="8" customWidth="1"/>
    <col min="5616" max="5616" width="6.19921875" style="8" customWidth="1"/>
    <col min="5617" max="5617" width="4" style="8" customWidth="1"/>
    <col min="5618" max="5618" width="3.19921875" style="8" customWidth="1"/>
    <col min="5619" max="5619" width="0.69921875" style="8" customWidth="1"/>
    <col min="5620" max="5620" width="3" style="8" customWidth="1"/>
    <col min="5621" max="5621" width="3.19921875" style="8" customWidth="1"/>
    <col min="5622" max="5622" width="2.69921875" style="8" customWidth="1"/>
    <col min="5623" max="5623" width="3.19921875" style="8" customWidth="1"/>
    <col min="5624" max="5624" width="2.69921875" style="8" customWidth="1"/>
    <col min="5625" max="5625" width="1.69921875" style="8" customWidth="1"/>
    <col min="5626" max="5627" width="2" style="8" customWidth="1"/>
    <col min="5628" max="5628" width="6.5" style="8" customWidth="1"/>
    <col min="5629" max="5863" width="8.796875" style="8"/>
    <col min="5864" max="5864" width="2.19921875" style="8" customWidth="1"/>
    <col min="5865" max="5865" width="2.09765625" style="8" customWidth="1"/>
    <col min="5866" max="5866" width="1" style="8" customWidth="1"/>
    <col min="5867" max="5867" width="20.3984375" style="8" customWidth="1"/>
    <col min="5868" max="5868" width="1.09765625" style="8" customWidth="1"/>
    <col min="5869" max="5870" width="10.59765625" style="8" customWidth="1"/>
    <col min="5871" max="5871" width="1.59765625" style="8" customWidth="1"/>
    <col min="5872" max="5872" width="6.19921875" style="8" customWidth="1"/>
    <col min="5873" max="5873" width="4" style="8" customWidth="1"/>
    <col min="5874" max="5874" width="3.19921875" style="8" customWidth="1"/>
    <col min="5875" max="5875" width="0.69921875" style="8" customWidth="1"/>
    <col min="5876" max="5876" width="3" style="8" customWidth="1"/>
    <col min="5877" max="5877" width="3.19921875" style="8" customWidth="1"/>
    <col min="5878" max="5878" width="2.69921875" style="8" customWidth="1"/>
    <col min="5879" max="5879" width="3.19921875" style="8" customWidth="1"/>
    <col min="5880" max="5880" width="2.69921875" style="8" customWidth="1"/>
    <col min="5881" max="5881" width="1.69921875" style="8" customWidth="1"/>
    <col min="5882" max="5883" width="2" style="8" customWidth="1"/>
    <col min="5884" max="5884" width="6.5" style="8" customWidth="1"/>
    <col min="5885" max="6119" width="8.796875" style="8"/>
    <col min="6120" max="6120" width="2.19921875" style="8" customWidth="1"/>
    <col min="6121" max="6121" width="2.09765625" style="8" customWidth="1"/>
    <col min="6122" max="6122" width="1" style="8" customWidth="1"/>
    <col min="6123" max="6123" width="20.3984375" style="8" customWidth="1"/>
    <col min="6124" max="6124" width="1.09765625" style="8" customWidth="1"/>
    <col min="6125" max="6126" width="10.59765625" style="8" customWidth="1"/>
    <col min="6127" max="6127" width="1.59765625" style="8" customWidth="1"/>
    <col min="6128" max="6128" width="6.19921875" style="8" customWidth="1"/>
    <col min="6129" max="6129" width="4" style="8" customWidth="1"/>
    <col min="6130" max="6130" width="3.19921875" style="8" customWidth="1"/>
    <col min="6131" max="6131" width="0.69921875" style="8" customWidth="1"/>
    <col min="6132" max="6132" width="3" style="8" customWidth="1"/>
    <col min="6133" max="6133" width="3.19921875" style="8" customWidth="1"/>
    <col min="6134" max="6134" width="2.69921875" style="8" customWidth="1"/>
    <col min="6135" max="6135" width="3.19921875" style="8" customWidth="1"/>
    <col min="6136" max="6136" width="2.69921875" style="8" customWidth="1"/>
    <col min="6137" max="6137" width="1.69921875" style="8" customWidth="1"/>
    <col min="6138" max="6139" width="2" style="8" customWidth="1"/>
    <col min="6140" max="6140" width="6.5" style="8" customWidth="1"/>
    <col min="6141" max="6375" width="8.796875" style="8"/>
    <col min="6376" max="6376" width="2.19921875" style="8" customWidth="1"/>
    <col min="6377" max="6377" width="2.09765625" style="8" customWidth="1"/>
    <col min="6378" max="6378" width="1" style="8" customWidth="1"/>
    <col min="6379" max="6379" width="20.3984375" style="8" customWidth="1"/>
    <col min="6380" max="6380" width="1.09765625" style="8" customWidth="1"/>
    <col min="6381" max="6382" width="10.59765625" style="8" customWidth="1"/>
    <col min="6383" max="6383" width="1.59765625" style="8" customWidth="1"/>
    <col min="6384" max="6384" width="6.19921875" style="8" customWidth="1"/>
    <col min="6385" max="6385" width="4" style="8" customWidth="1"/>
    <col min="6386" max="6386" width="3.19921875" style="8" customWidth="1"/>
    <col min="6387" max="6387" width="0.69921875" style="8" customWidth="1"/>
    <col min="6388" max="6388" width="3" style="8" customWidth="1"/>
    <col min="6389" max="6389" width="3.19921875" style="8" customWidth="1"/>
    <col min="6390" max="6390" width="2.69921875" style="8" customWidth="1"/>
    <col min="6391" max="6391" width="3.19921875" style="8" customWidth="1"/>
    <col min="6392" max="6392" width="2.69921875" style="8" customWidth="1"/>
    <col min="6393" max="6393" width="1.69921875" style="8" customWidth="1"/>
    <col min="6394" max="6395" width="2" style="8" customWidth="1"/>
    <col min="6396" max="6396" width="6.5" style="8" customWidth="1"/>
    <col min="6397" max="6631" width="8.796875" style="8"/>
    <col min="6632" max="6632" width="2.19921875" style="8" customWidth="1"/>
    <col min="6633" max="6633" width="2.09765625" style="8" customWidth="1"/>
    <col min="6634" max="6634" width="1" style="8" customWidth="1"/>
    <col min="6635" max="6635" width="20.3984375" style="8" customWidth="1"/>
    <col min="6636" max="6636" width="1.09765625" style="8" customWidth="1"/>
    <col min="6637" max="6638" width="10.59765625" style="8" customWidth="1"/>
    <col min="6639" max="6639" width="1.59765625" style="8" customWidth="1"/>
    <col min="6640" max="6640" width="6.19921875" style="8" customWidth="1"/>
    <col min="6641" max="6641" width="4" style="8" customWidth="1"/>
    <col min="6642" max="6642" width="3.19921875" style="8" customWidth="1"/>
    <col min="6643" max="6643" width="0.69921875" style="8" customWidth="1"/>
    <col min="6644" max="6644" width="3" style="8" customWidth="1"/>
    <col min="6645" max="6645" width="3.19921875" style="8" customWidth="1"/>
    <col min="6646" max="6646" width="2.69921875" style="8" customWidth="1"/>
    <col min="6647" max="6647" width="3.19921875" style="8" customWidth="1"/>
    <col min="6648" max="6648" width="2.69921875" style="8" customWidth="1"/>
    <col min="6649" max="6649" width="1.69921875" style="8" customWidth="1"/>
    <col min="6650" max="6651" width="2" style="8" customWidth="1"/>
    <col min="6652" max="6652" width="6.5" style="8" customWidth="1"/>
    <col min="6653" max="6887" width="8.796875" style="8"/>
    <col min="6888" max="6888" width="2.19921875" style="8" customWidth="1"/>
    <col min="6889" max="6889" width="2.09765625" style="8" customWidth="1"/>
    <col min="6890" max="6890" width="1" style="8" customWidth="1"/>
    <col min="6891" max="6891" width="20.3984375" style="8" customWidth="1"/>
    <col min="6892" max="6892" width="1.09765625" style="8" customWidth="1"/>
    <col min="6893" max="6894" width="10.59765625" style="8" customWidth="1"/>
    <col min="6895" max="6895" width="1.59765625" style="8" customWidth="1"/>
    <col min="6896" max="6896" width="6.19921875" style="8" customWidth="1"/>
    <col min="6897" max="6897" width="4" style="8" customWidth="1"/>
    <col min="6898" max="6898" width="3.19921875" style="8" customWidth="1"/>
    <col min="6899" max="6899" width="0.69921875" style="8" customWidth="1"/>
    <col min="6900" max="6900" width="3" style="8" customWidth="1"/>
    <col min="6901" max="6901" width="3.19921875" style="8" customWidth="1"/>
    <col min="6902" max="6902" width="2.69921875" style="8" customWidth="1"/>
    <col min="6903" max="6903" width="3.19921875" style="8" customWidth="1"/>
    <col min="6904" max="6904" width="2.69921875" style="8" customWidth="1"/>
    <col min="6905" max="6905" width="1.69921875" style="8" customWidth="1"/>
    <col min="6906" max="6907" width="2" style="8" customWidth="1"/>
    <col min="6908" max="6908" width="6.5" style="8" customWidth="1"/>
    <col min="6909" max="7143" width="8.796875" style="8"/>
    <col min="7144" max="7144" width="2.19921875" style="8" customWidth="1"/>
    <col min="7145" max="7145" width="2.09765625" style="8" customWidth="1"/>
    <col min="7146" max="7146" width="1" style="8" customWidth="1"/>
    <col min="7147" max="7147" width="20.3984375" style="8" customWidth="1"/>
    <col min="7148" max="7148" width="1.09765625" style="8" customWidth="1"/>
    <col min="7149" max="7150" width="10.59765625" style="8" customWidth="1"/>
    <col min="7151" max="7151" width="1.59765625" style="8" customWidth="1"/>
    <col min="7152" max="7152" width="6.19921875" style="8" customWidth="1"/>
    <col min="7153" max="7153" width="4" style="8" customWidth="1"/>
    <col min="7154" max="7154" width="3.19921875" style="8" customWidth="1"/>
    <col min="7155" max="7155" width="0.69921875" style="8" customWidth="1"/>
    <col min="7156" max="7156" width="3" style="8" customWidth="1"/>
    <col min="7157" max="7157" width="3.19921875" style="8" customWidth="1"/>
    <col min="7158" max="7158" width="2.69921875" style="8" customWidth="1"/>
    <col min="7159" max="7159" width="3.19921875" style="8" customWidth="1"/>
    <col min="7160" max="7160" width="2.69921875" style="8" customWidth="1"/>
    <col min="7161" max="7161" width="1.69921875" style="8" customWidth="1"/>
    <col min="7162" max="7163" width="2" style="8" customWidth="1"/>
    <col min="7164" max="7164" width="6.5" style="8" customWidth="1"/>
    <col min="7165" max="7399" width="8.796875" style="8"/>
    <col min="7400" max="7400" width="2.19921875" style="8" customWidth="1"/>
    <col min="7401" max="7401" width="2.09765625" style="8" customWidth="1"/>
    <col min="7402" max="7402" width="1" style="8" customWidth="1"/>
    <col min="7403" max="7403" width="20.3984375" style="8" customWidth="1"/>
    <col min="7404" max="7404" width="1.09765625" style="8" customWidth="1"/>
    <col min="7405" max="7406" width="10.59765625" style="8" customWidth="1"/>
    <col min="7407" max="7407" width="1.59765625" style="8" customWidth="1"/>
    <col min="7408" max="7408" width="6.19921875" style="8" customWidth="1"/>
    <col min="7409" max="7409" width="4" style="8" customWidth="1"/>
    <col min="7410" max="7410" width="3.19921875" style="8" customWidth="1"/>
    <col min="7411" max="7411" width="0.69921875" style="8" customWidth="1"/>
    <col min="7412" max="7412" width="3" style="8" customWidth="1"/>
    <col min="7413" max="7413" width="3.19921875" style="8" customWidth="1"/>
    <col min="7414" max="7414" width="2.69921875" style="8" customWidth="1"/>
    <col min="7415" max="7415" width="3.19921875" style="8" customWidth="1"/>
    <col min="7416" max="7416" width="2.69921875" style="8" customWidth="1"/>
    <col min="7417" max="7417" width="1.69921875" style="8" customWidth="1"/>
    <col min="7418" max="7419" width="2" style="8" customWidth="1"/>
    <col min="7420" max="7420" width="6.5" style="8" customWidth="1"/>
    <col min="7421" max="7655" width="8.796875" style="8"/>
    <col min="7656" max="7656" width="2.19921875" style="8" customWidth="1"/>
    <col min="7657" max="7657" width="2.09765625" style="8" customWidth="1"/>
    <col min="7658" max="7658" width="1" style="8" customWidth="1"/>
    <col min="7659" max="7659" width="20.3984375" style="8" customWidth="1"/>
    <col min="7660" max="7660" width="1.09765625" style="8" customWidth="1"/>
    <col min="7661" max="7662" width="10.59765625" style="8" customWidth="1"/>
    <col min="7663" max="7663" width="1.59765625" style="8" customWidth="1"/>
    <col min="7664" max="7664" width="6.19921875" style="8" customWidth="1"/>
    <col min="7665" max="7665" width="4" style="8" customWidth="1"/>
    <col min="7666" max="7666" width="3.19921875" style="8" customWidth="1"/>
    <col min="7667" max="7667" width="0.69921875" style="8" customWidth="1"/>
    <col min="7668" max="7668" width="3" style="8" customWidth="1"/>
    <col min="7669" max="7669" width="3.19921875" style="8" customWidth="1"/>
    <col min="7670" max="7670" width="2.69921875" style="8" customWidth="1"/>
    <col min="7671" max="7671" width="3.19921875" style="8" customWidth="1"/>
    <col min="7672" max="7672" width="2.69921875" style="8" customWidth="1"/>
    <col min="7673" max="7673" width="1.69921875" style="8" customWidth="1"/>
    <col min="7674" max="7675" width="2" style="8" customWidth="1"/>
    <col min="7676" max="7676" width="6.5" style="8" customWidth="1"/>
    <col min="7677" max="7911" width="8.796875" style="8"/>
    <col min="7912" max="7912" width="2.19921875" style="8" customWidth="1"/>
    <col min="7913" max="7913" width="2.09765625" style="8" customWidth="1"/>
    <col min="7914" max="7914" width="1" style="8" customWidth="1"/>
    <col min="7915" max="7915" width="20.3984375" style="8" customWidth="1"/>
    <col min="7916" max="7916" width="1.09765625" style="8" customWidth="1"/>
    <col min="7917" max="7918" width="10.59765625" style="8" customWidth="1"/>
    <col min="7919" max="7919" width="1.59765625" style="8" customWidth="1"/>
    <col min="7920" max="7920" width="6.19921875" style="8" customWidth="1"/>
    <col min="7921" max="7921" width="4" style="8" customWidth="1"/>
    <col min="7922" max="7922" width="3.19921875" style="8" customWidth="1"/>
    <col min="7923" max="7923" width="0.69921875" style="8" customWidth="1"/>
    <col min="7924" max="7924" width="3" style="8" customWidth="1"/>
    <col min="7925" max="7925" width="3.19921875" style="8" customWidth="1"/>
    <col min="7926" max="7926" width="2.69921875" style="8" customWidth="1"/>
    <col min="7927" max="7927" width="3.19921875" style="8" customWidth="1"/>
    <col min="7928" max="7928" width="2.69921875" style="8" customWidth="1"/>
    <col min="7929" max="7929" width="1.69921875" style="8" customWidth="1"/>
    <col min="7930" max="7931" width="2" style="8" customWidth="1"/>
    <col min="7932" max="7932" width="6.5" style="8" customWidth="1"/>
    <col min="7933" max="8167" width="8.796875" style="8"/>
    <col min="8168" max="8168" width="2.19921875" style="8" customWidth="1"/>
    <col min="8169" max="8169" width="2.09765625" style="8" customWidth="1"/>
    <col min="8170" max="8170" width="1" style="8" customWidth="1"/>
    <col min="8171" max="8171" width="20.3984375" style="8" customWidth="1"/>
    <col min="8172" max="8172" width="1.09765625" style="8" customWidth="1"/>
    <col min="8173" max="8174" width="10.59765625" style="8" customWidth="1"/>
    <col min="8175" max="8175" width="1.59765625" style="8" customWidth="1"/>
    <col min="8176" max="8176" width="6.19921875" style="8" customWidth="1"/>
    <col min="8177" max="8177" width="4" style="8" customWidth="1"/>
    <col min="8178" max="8178" width="3.19921875" style="8" customWidth="1"/>
    <col min="8179" max="8179" width="0.69921875" style="8" customWidth="1"/>
    <col min="8180" max="8180" width="3" style="8" customWidth="1"/>
    <col min="8181" max="8181" width="3.19921875" style="8" customWidth="1"/>
    <col min="8182" max="8182" width="2.69921875" style="8" customWidth="1"/>
    <col min="8183" max="8183" width="3.19921875" style="8" customWidth="1"/>
    <col min="8184" max="8184" width="2.69921875" style="8" customWidth="1"/>
    <col min="8185" max="8185" width="1.69921875" style="8" customWidth="1"/>
    <col min="8186" max="8187" width="2" style="8" customWidth="1"/>
    <col min="8188" max="8188" width="6.5" style="8" customWidth="1"/>
    <col min="8189" max="8423" width="8.796875" style="8"/>
    <col min="8424" max="8424" width="2.19921875" style="8" customWidth="1"/>
    <col min="8425" max="8425" width="2.09765625" style="8" customWidth="1"/>
    <col min="8426" max="8426" width="1" style="8" customWidth="1"/>
    <col min="8427" max="8427" width="20.3984375" style="8" customWidth="1"/>
    <col min="8428" max="8428" width="1.09765625" style="8" customWidth="1"/>
    <col min="8429" max="8430" width="10.59765625" style="8" customWidth="1"/>
    <col min="8431" max="8431" width="1.59765625" style="8" customWidth="1"/>
    <col min="8432" max="8432" width="6.19921875" style="8" customWidth="1"/>
    <col min="8433" max="8433" width="4" style="8" customWidth="1"/>
    <col min="8434" max="8434" width="3.19921875" style="8" customWidth="1"/>
    <col min="8435" max="8435" width="0.69921875" style="8" customWidth="1"/>
    <col min="8436" max="8436" width="3" style="8" customWidth="1"/>
    <col min="8437" max="8437" width="3.19921875" style="8" customWidth="1"/>
    <col min="8438" max="8438" width="2.69921875" style="8" customWidth="1"/>
    <col min="8439" max="8439" width="3.19921875" style="8" customWidth="1"/>
    <col min="8440" max="8440" width="2.69921875" style="8" customWidth="1"/>
    <col min="8441" max="8441" width="1.69921875" style="8" customWidth="1"/>
    <col min="8442" max="8443" width="2" style="8" customWidth="1"/>
    <col min="8444" max="8444" width="6.5" style="8" customWidth="1"/>
    <col min="8445" max="8679" width="8.796875" style="8"/>
    <col min="8680" max="8680" width="2.19921875" style="8" customWidth="1"/>
    <col min="8681" max="8681" width="2.09765625" style="8" customWidth="1"/>
    <col min="8682" max="8682" width="1" style="8" customWidth="1"/>
    <col min="8683" max="8683" width="20.3984375" style="8" customWidth="1"/>
    <col min="8684" max="8684" width="1.09765625" style="8" customWidth="1"/>
    <col min="8685" max="8686" width="10.59765625" style="8" customWidth="1"/>
    <col min="8687" max="8687" width="1.59765625" style="8" customWidth="1"/>
    <col min="8688" max="8688" width="6.19921875" style="8" customWidth="1"/>
    <col min="8689" max="8689" width="4" style="8" customWidth="1"/>
    <col min="8690" max="8690" width="3.19921875" style="8" customWidth="1"/>
    <col min="8691" max="8691" width="0.69921875" style="8" customWidth="1"/>
    <col min="8692" max="8692" width="3" style="8" customWidth="1"/>
    <col min="8693" max="8693" width="3.19921875" style="8" customWidth="1"/>
    <col min="8694" max="8694" width="2.69921875" style="8" customWidth="1"/>
    <col min="8695" max="8695" width="3.19921875" style="8" customWidth="1"/>
    <col min="8696" max="8696" width="2.69921875" style="8" customWidth="1"/>
    <col min="8697" max="8697" width="1.69921875" style="8" customWidth="1"/>
    <col min="8698" max="8699" width="2" style="8" customWidth="1"/>
    <col min="8700" max="8700" width="6.5" style="8" customWidth="1"/>
    <col min="8701" max="8935" width="8.796875" style="8"/>
    <col min="8936" max="8936" width="2.19921875" style="8" customWidth="1"/>
    <col min="8937" max="8937" width="2.09765625" style="8" customWidth="1"/>
    <col min="8938" max="8938" width="1" style="8" customWidth="1"/>
    <col min="8939" max="8939" width="20.3984375" style="8" customWidth="1"/>
    <col min="8940" max="8940" width="1.09765625" style="8" customWidth="1"/>
    <col min="8941" max="8942" width="10.59765625" style="8" customWidth="1"/>
    <col min="8943" max="8943" width="1.59765625" style="8" customWidth="1"/>
    <col min="8944" max="8944" width="6.19921875" style="8" customWidth="1"/>
    <col min="8945" max="8945" width="4" style="8" customWidth="1"/>
    <col min="8946" max="8946" width="3.19921875" style="8" customWidth="1"/>
    <col min="8947" max="8947" width="0.69921875" style="8" customWidth="1"/>
    <col min="8948" max="8948" width="3" style="8" customWidth="1"/>
    <col min="8949" max="8949" width="3.19921875" style="8" customWidth="1"/>
    <col min="8950" max="8950" width="2.69921875" style="8" customWidth="1"/>
    <col min="8951" max="8951" width="3.19921875" style="8" customWidth="1"/>
    <col min="8952" max="8952" width="2.69921875" style="8" customWidth="1"/>
    <col min="8953" max="8953" width="1.69921875" style="8" customWidth="1"/>
    <col min="8954" max="8955" width="2" style="8" customWidth="1"/>
    <col min="8956" max="8956" width="6.5" style="8" customWidth="1"/>
    <col min="8957" max="9191" width="8.796875" style="8"/>
    <col min="9192" max="9192" width="2.19921875" style="8" customWidth="1"/>
    <col min="9193" max="9193" width="2.09765625" style="8" customWidth="1"/>
    <col min="9194" max="9194" width="1" style="8" customWidth="1"/>
    <col min="9195" max="9195" width="20.3984375" style="8" customWidth="1"/>
    <col min="9196" max="9196" width="1.09765625" style="8" customWidth="1"/>
    <col min="9197" max="9198" width="10.59765625" style="8" customWidth="1"/>
    <col min="9199" max="9199" width="1.59765625" style="8" customWidth="1"/>
    <col min="9200" max="9200" width="6.19921875" style="8" customWidth="1"/>
    <col min="9201" max="9201" width="4" style="8" customWidth="1"/>
    <col min="9202" max="9202" width="3.19921875" style="8" customWidth="1"/>
    <col min="9203" max="9203" width="0.69921875" style="8" customWidth="1"/>
    <col min="9204" max="9204" width="3" style="8" customWidth="1"/>
    <col min="9205" max="9205" width="3.19921875" style="8" customWidth="1"/>
    <col min="9206" max="9206" width="2.69921875" style="8" customWidth="1"/>
    <col min="9207" max="9207" width="3.19921875" style="8" customWidth="1"/>
    <col min="9208" max="9208" width="2.69921875" style="8" customWidth="1"/>
    <col min="9209" max="9209" width="1.69921875" style="8" customWidth="1"/>
    <col min="9210" max="9211" width="2" style="8" customWidth="1"/>
    <col min="9212" max="9212" width="6.5" style="8" customWidth="1"/>
    <col min="9213" max="9447" width="8.796875" style="8"/>
    <col min="9448" max="9448" width="2.19921875" style="8" customWidth="1"/>
    <col min="9449" max="9449" width="2.09765625" style="8" customWidth="1"/>
    <col min="9450" max="9450" width="1" style="8" customWidth="1"/>
    <col min="9451" max="9451" width="20.3984375" style="8" customWidth="1"/>
    <col min="9452" max="9452" width="1.09765625" style="8" customWidth="1"/>
    <col min="9453" max="9454" width="10.59765625" style="8" customWidth="1"/>
    <col min="9455" max="9455" width="1.59765625" style="8" customWidth="1"/>
    <col min="9456" max="9456" width="6.19921875" style="8" customWidth="1"/>
    <col min="9457" max="9457" width="4" style="8" customWidth="1"/>
    <col min="9458" max="9458" width="3.19921875" style="8" customWidth="1"/>
    <col min="9459" max="9459" width="0.69921875" style="8" customWidth="1"/>
    <col min="9460" max="9460" width="3" style="8" customWidth="1"/>
    <col min="9461" max="9461" width="3.19921875" style="8" customWidth="1"/>
    <col min="9462" max="9462" width="2.69921875" style="8" customWidth="1"/>
    <col min="9463" max="9463" width="3.19921875" style="8" customWidth="1"/>
    <col min="9464" max="9464" width="2.69921875" style="8" customWidth="1"/>
    <col min="9465" max="9465" width="1.69921875" style="8" customWidth="1"/>
    <col min="9466" max="9467" width="2" style="8" customWidth="1"/>
    <col min="9468" max="9468" width="6.5" style="8" customWidth="1"/>
    <col min="9469" max="9703" width="8.796875" style="8"/>
    <col min="9704" max="9704" width="2.19921875" style="8" customWidth="1"/>
    <col min="9705" max="9705" width="2.09765625" style="8" customWidth="1"/>
    <col min="9706" max="9706" width="1" style="8" customWidth="1"/>
    <col min="9707" max="9707" width="20.3984375" style="8" customWidth="1"/>
    <col min="9708" max="9708" width="1.09765625" style="8" customWidth="1"/>
    <col min="9709" max="9710" width="10.59765625" style="8" customWidth="1"/>
    <col min="9711" max="9711" width="1.59765625" style="8" customWidth="1"/>
    <col min="9712" max="9712" width="6.19921875" style="8" customWidth="1"/>
    <col min="9713" max="9713" width="4" style="8" customWidth="1"/>
    <col min="9714" max="9714" width="3.19921875" style="8" customWidth="1"/>
    <col min="9715" max="9715" width="0.69921875" style="8" customWidth="1"/>
    <col min="9716" max="9716" width="3" style="8" customWidth="1"/>
    <col min="9717" max="9717" width="3.19921875" style="8" customWidth="1"/>
    <col min="9718" max="9718" width="2.69921875" style="8" customWidth="1"/>
    <col min="9719" max="9719" width="3.19921875" style="8" customWidth="1"/>
    <col min="9720" max="9720" width="2.69921875" style="8" customWidth="1"/>
    <col min="9721" max="9721" width="1.69921875" style="8" customWidth="1"/>
    <col min="9722" max="9723" width="2" style="8" customWidth="1"/>
    <col min="9724" max="9724" width="6.5" style="8" customWidth="1"/>
    <col min="9725" max="9959" width="8.796875" style="8"/>
    <col min="9960" max="9960" width="2.19921875" style="8" customWidth="1"/>
    <col min="9961" max="9961" width="2.09765625" style="8" customWidth="1"/>
    <col min="9962" max="9962" width="1" style="8" customWidth="1"/>
    <col min="9963" max="9963" width="20.3984375" style="8" customWidth="1"/>
    <col min="9964" max="9964" width="1.09765625" style="8" customWidth="1"/>
    <col min="9965" max="9966" width="10.59765625" style="8" customWidth="1"/>
    <col min="9967" max="9967" width="1.59765625" style="8" customWidth="1"/>
    <col min="9968" max="9968" width="6.19921875" style="8" customWidth="1"/>
    <col min="9969" max="9969" width="4" style="8" customWidth="1"/>
    <col min="9970" max="9970" width="3.19921875" style="8" customWidth="1"/>
    <col min="9971" max="9971" width="0.69921875" style="8" customWidth="1"/>
    <col min="9972" max="9972" width="3" style="8" customWidth="1"/>
    <col min="9973" max="9973" width="3.19921875" style="8" customWidth="1"/>
    <col min="9974" max="9974" width="2.69921875" style="8" customWidth="1"/>
    <col min="9975" max="9975" width="3.19921875" style="8" customWidth="1"/>
    <col min="9976" max="9976" width="2.69921875" style="8" customWidth="1"/>
    <col min="9977" max="9977" width="1.69921875" style="8" customWidth="1"/>
    <col min="9978" max="9979" width="2" style="8" customWidth="1"/>
    <col min="9980" max="9980" width="6.5" style="8" customWidth="1"/>
    <col min="9981" max="10215" width="8.796875" style="8"/>
    <col min="10216" max="10216" width="2.19921875" style="8" customWidth="1"/>
    <col min="10217" max="10217" width="2.09765625" style="8" customWidth="1"/>
    <col min="10218" max="10218" width="1" style="8" customWidth="1"/>
    <col min="10219" max="10219" width="20.3984375" style="8" customWidth="1"/>
    <col min="10220" max="10220" width="1.09765625" style="8" customWidth="1"/>
    <col min="10221" max="10222" width="10.59765625" style="8" customWidth="1"/>
    <col min="10223" max="10223" width="1.59765625" style="8" customWidth="1"/>
    <col min="10224" max="10224" width="6.19921875" style="8" customWidth="1"/>
    <col min="10225" max="10225" width="4" style="8" customWidth="1"/>
    <col min="10226" max="10226" width="3.19921875" style="8" customWidth="1"/>
    <col min="10227" max="10227" width="0.69921875" style="8" customWidth="1"/>
    <col min="10228" max="10228" width="3" style="8" customWidth="1"/>
    <col min="10229" max="10229" width="3.19921875" style="8" customWidth="1"/>
    <col min="10230" max="10230" width="2.69921875" style="8" customWidth="1"/>
    <col min="10231" max="10231" width="3.19921875" style="8" customWidth="1"/>
    <col min="10232" max="10232" width="2.69921875" style="8" customWidth="1"/>
    <col min="10233" max="10233" width="1.69921875" style="8" customWidth="1"/>
    <col min="10234" max="10235" width="2" style="8" customWidth="1"/>
    <col min="10236" max="10236" width="6.5" style="8" customWidth="1"/>
    <col min="10237" max="10471" width="8.796875" style="8"/>
    <col min="10472" max="10472" width="2.19921875" style="8" customWidth="1"/>
    <col min="10473" max="10473" width="2.09765625" style="8" customWidth="1"/>
    <col min="10474" max="10474" width="1" style="8" customWidth="1"/>
    <col min="10475" max="10475" width="20.3984375" style="8" customWidth="1"/>
    <col min="10476" max="10476" width="1.09765625" style="8" customWidth="1"/>
    <col min="10477" max="10478" width="10.59765625" style="8" customWidth="1"/>
    <col min="10479" max="10479" width="1.59765625" style="8" customWidth="1"/>
    <col min="10480" max="10480" width="6.19921875" style="8" customWidth="1"/>
    <col min="10481" max="10481" width="4" style="8" customWidth="1"/>
    <col min="10482" max="10482" width="3.19921875" style="8" customWidth="1"/>
    <col min="10483" max="10483" width="0.69921875" style="8" customWidth="1"/>
    <col min="10484" max="10484" width="3" style="8" customWidth="1"/>
    <col min="10485" max="10485" width="3.19921875" style="8" customWidth="1"/>
    <col min="10486" max="10486" width="2.69921875" style="8" customWidth="1"/>
    <col min="10487" max="10487" width="3.19921875" style="8" customWidth="1"/>
    <col min="10488" max="10488" width="2.69921875" style="8" customWidth="1"/>
    <col min="10489" max="10489" width="1.69921875" style="8" customWidth="1"/>
    <col min="10490" max="10491" width="2" style="8" customWidth="1"/>
    <col min="10492" max="10492" width="6.5" style="8" customWidth="1"/>
    <col min="10493" max="10727" width="8.796875" style="8"/>
    <col min="10728" max="10728" width="2.19921875" style="8" customWidth="1"/>
    <col min="10729" max="10729" width="2.09765625" style="8" customWidth="1"/>
    <col min="10730" max="10730" width="1" style="8" customWidth="1"/>
    <col min="10731" max="10731" width="20.3984375" style="8" customWidth="1"/>
    <col min="10732" max="10732" width="1.09765625" style="8" customWidth="1"/>
    <col min="10733" max="10734" width="10.59765625" style="8" customWidth="1"/>
    <col min="10735" max="10735" width="1.59765625" style="8" customWidth="1"/>
    <col min="10736" max="10736" width="6.19921875" style="8" customWidth="1"/>
    <col min="10737" max="10737" width="4" style="8" customWidth="1"/>
    <col min="10738" max="10738" width="3.19921875" style="8" customWidth="1"/>
    <col min="10739" max="10739" width="0.69921875" style="8" customWidth="1"/>
    <col min="10740" max="10740" width="3" style="8" customWidth="1"/>
    <col min="10741" max="10741" width="3.19921875" style="8" customWidth="1"/>
    <col min="10742" max="10742" width="2.69921875" style="8" customWidth="1"/>
    <col min="10743" max="10743" width="3.19921875" style="8" customWidth="1"/>
    <col min="10744" max="10744" width="2.69921875" style="8" customWidth="1"/>
    <col min="10745" max="10745" width="1.69921875" style="8" customWidth="1"/>
    <col min="10746" max="10747" width="2" style="8" customWidth="1"/>
    <col min="10748" max="10748" width="6.5" style="8" customWidth="1"/>
    <col min="10749" max="10983" width="8.796875" style="8"/>
    <col min="10984" max="10984" width="2.19921875" style="8" customWidth="1"/>
    <col min="10985" max="10985" width="2.09765625" style="8" customWidth="1"/>
    <col min="10986" max="10986" width="1" style="8" customWidth="1"/>
    <col min="10987" max="10987" width="20.3984375" style="8" customWidth="1"/>
    <col min="10988" max="10988" width="1.09765625" style="8" customWidth="1"/>
    <col min="10989" max="10990" width="10.59765625" style="8" customWidth="1"/>
    <col min="10991" max="10991" width="1.59765625" style="8" customWidth="1"/>
    <col min="10992" max="10992" width="6.19921875" style="8" customWidth="1"/>
    <col min="10993" max="10993" width="4" style="8" customWidth="1"/>
    <col min="10994" max="10994" width="3.19921875" style="8" customWidth="1"/>
    <col min="10995" max="10995" width="0.69921875" style="8" customWidth="1"/>
    <col min="10996" max="10996" width="3" style="8" customWidth="1"/>
    <col min="10997" max="10997" width="3.19921875" style="8" customWidth="1"/>
    <col min="10998" max="10998" width="2.69921875" style="8" customWidth="1"/>
    <col min="10999" max="10999" width="3.19921875" style="8" customWidth="1"/>
    <col min="11000" max="11000" width="2.69921875" style="8" customWidth="1"/>
    <col min="11001" max="11001" width="1.69921875" style="8" customWidth="1"/>
    <col min="11002" max="11003" width="2" style="8" customWidth="1"/>
    <col min="11004" max="11004" width="6.5" style="8" customWidth="1"/>
    <col min="11005" max="11239" width="8.796875" style="8"/>
    <col min="11240" max="11240" width="2.19921875" style="8" customWidth="1"/>
    <col min="11241" max="11241" width="2.09765625" style="8" customWidth="1"/>
    <col min="11242" max="11242" width="1" style="8" customWidth="1"/>
    <col min="11243" max="11243" width="20.3984375" style="8" customWidth="1"/>
    <col min="11244" max="11244" width="1.09765625" style="8" customWidth="1"/>
    <col min="11245" max="11246" width="10.59765625" style="8" customWidth="1"/>
    <col min="11247" max="11247" width="1.59765625" style="8" customWidth="1"/>
    <col min="11248" max="11248" width="6.19921875" style="8" customWidth="1"/>
    <col min="11249" max="11249" width="4" style="8" customWidth="1"/>
    <col min="11250" max="11250" width="3.19921875" style="8" customWidth="1"/>
    <col min="11251" max="11251" width="0.69921875" style="8" customWidth="1"/>
    <col min="11252" max="11252" width="3" style="8" customWidth="1"/>
    <col min="11253" max="11253" width="3.19921875" style="8" customWidth="1"/>
    <col min="11254" max="11254" width="2.69921875" style="8" customWidth="1"/>
    <col min="11255" max="11255" width="3.19921875" style="8" customWidth="1"/>
    <col min="11256" max="11256" width="2.69921875" style="8" customWidth="1"/>
    <col min="11257" max="11257" width="1.69921875" style="8" customWidth="1"/>
    <col min="11258" max="11259" width="2" style="8" customWidth="1"/>
    <col min="11260" max="11260" width="6.5" style="8" customWidth="1"/>
    <col min="11261" max="11495" width="8.796875" style="8"/>
    <col min="11496" max="11496" width="2.19921875" style="8" customWidth="1"/>
    <col min="11497" max="11497" width="2.09765625" style="8" customWidth="1"/>
    <col min="11498" max="11498" width="1" style="8" customWidth="1"/>
    <col min="11499" max="11499" width="20.3984375" style="8" customWidth="1"/>
    <col min="11500" max="11500" width="1.09765625" style="8" customWidth="1"/>
    <col min="11501" max="11502" width="10.59765625" style="8" customWidth="1"/>
    <col min="11503" max="11503" width="1.59765625" style="8" customWidth="1"/>
    <col min="11504" max="11504" width="6.19921875" style="8" customWidth="1"/>
    <col min="11505" max="11505" width="4" style="8" customWidth="1"/>
    <col min="11506" max="11506" width="3.19921875" style="8" customWidth="1"/>
    <col min="11507" max="11507" width="0.69921875" style="8" customWidth="1"/>
    <col min="11508" max="11508" width="3" style="8" customWidth="1"/>
    <col min="11509" max="11509" width="3.19921875" style="8" customWidth="1"/>
    <col min="11510" max="11510" width="2.69921875" style="8" customWidth="1"/>
    <col min="11511" max="11511" width="3.19921875" style="8" customWidth="1"/>
    <col min="11512" max="11512" width="2.69921875" style="8" customWidth="1"/>
    <col min="11513" max="11513" width="1.69921875" style="8" customWidth="1"/>
    <col min="11514" max="11515" width="2" style="8" customWidth="1"/>
    <col min="11516" max="11516" width="6.5" style="8" customWidth="1"/>
    <col min="11517" max="11751" width="8.796875" style="8"/>
    <col min="11752" max="11752" width="2.19921875" style="8" customWidth="1"/>
    <col min="11753" max="11753" width="2.09765625" style="8" customWidth="1"/>
    <col min="11754" max="11754" width="1" style="8" customWidth="1"/>
    <col min="11755" max="11755" width="20.3984375" style="8" customWidth="1"/>
    <col min="11756" max="11756" width="1.09765625" style="8" customWidth="1"/>
    <col min="11757" max="11758" width="10.59765625" style="8" customWidth="1"/>
    <col min="11759" max="11759" width="1.59765625" style="8" customWidth="1"/>
    <col min="11760" max="11760" width="6.19921875" style="8" customWidth="1"/>
    <col min="11761" max="11761" width="4" style="8" customWidth="1"/>
    <col min="11762" max="11762" width="3.19921875" style="8" customWidth="1"/>
    <col min="11763" max="11763" width="0.69921875" style="8" customWidth="1"/>
    <col min="11764" max="11764" width="3" style="8" customWidth="1"/>
    <col min="11765" max="11765" width="3.19921875" style="8" customWidth="1"/>
    <col min="11766" max="11766" width="2.69921875" style="8" customWidth="1"/>
    <col min="11767" max="11767" width="3.19921875" style="8" customWidth="1"/>
    <col min="11768" max="11768" width="2.69921875" style="8" customWidth="1"/>
    <col min="11769" max="11769" width="1.69921875" style="8" customWidth="1"/>
    <col min="11770" max="11771" width="2" style="8" customWidth="1"/>
    <col min="11772" max="11772" width="6.5" style="8" customWidth="1"/>
    <col min="11773" max="12007" width="8.796875" style="8"/>
    <col min="12008" max="12008" width="2.19921875" style="8" customWidth="1"/>
    <col min="12009" max="12009" width="2.09765625" style="8" customWidth="1"/>
    <col min="12010" max="12010" width="1" style="8" customWidth="1"/>
    <col min="12011" max="12011" width="20.3984375" style="8" customWidth="1"/>
    <col min="12012" max="12012" width="1.09765625" style="8" customWidth="1"/>
    <col min="12013" max="12014" width="10.59765625" style="8" customWidth="1"/>
    <col min="12015" max="12015" width="1.59765625" style="8" customWidth="1"/>
    <col min="12016" max="12016" width="6.19921875" style="8" customWidth="1"/>
    <col min="12017" max="12017" width="4" style="8" customWidth="1"/>
    <col min="12018" max="12018" width="3.19921875" style="8" customWidth="1"/>
    <col min="12019" max="12019" width="0.69921875" style="8" customWidth="1"/>
    <col min="12020" max="12020" width="3" style="8" customWidth="1"/>
    <col min="12021" max="12021" width="3.19921875" style="8" customWidth="1"/>
    <col min="12022" max="12022" width="2.69921875" style="8" customWidth="1"/>
    <col min="12023" max="12023" width="3.19921875" style="8" customWidth="1"/>
    <col min="12024" max="12024" width="2.69921875" style="8" customWidth="1"/>
    <col min="12025" max="12025" width="1.69921875" style="8" customWidth="1"/>
    <col min="12026" max="12027" width="2" style="8" customWidth="1"/>
    <col min="12028" max="12028" width="6.5" style="8" customWidth="1"/>
    <col min="12029" max="12263" width="8.796875" style="8"/>
    <col min="12264" max="12264" width="2.19921875" style="8" customWidth="1"/>
    <col min="12265" max="12265" width="2.09765625" style="8" customWidth="1"/>
    <col min="12266" max="12266" width="1" style="8" customWidth="1"/>
    <col min="12267" max="12267" width="20.3984375" style="8" customWidth="1"/>
    <col min="12268" max="12268" width="1.09765625" style="8" customWidth="1"/>
    <col min="12269" max="12270" width="10.59765625" style="8" customWidth="1"/>
    <col min="12271" max="12271" width="1.59765625" style="8" customWidth="1"/>
    <col min="12272" max="12272" width="6.19921875" style="8" customWidth="1"/>
    <col min="12273" max="12273" width="4" style="8" customWidth="1"/>
    <col min="12274" max="12274" width="3.19921875" style="8" customWidth="1"/>
    <col min="12275" max="12275" width="0.69921875" style="8" customWidth="1"/>
    <col min="12276" max="12276" width="3" style="8" customWidth="1"/>
    <col min="12277" max="12277" width="3.19921875" style="8" customWidth="1"/>
    <col min="12278" max="12278" width="2.69921875" style="8" customWidth="1"/>
    <col min="12279" max="12279" width="3.19921875" style="8" customWidth="1"/>
    <col min="12280" max="12280" width="2.69921875" style="8" customWidth="1"/>
    <col min="12281" max="12281" width="1.69921875" style="8" customWidth="1"/>
    <col min="12282" max="12283" width="2" style="8" customWidth="1"/>
    <col min="12284" max="12284" width="6.5" style="8" customWidth="1"/>
    <col min="12285" max="12519" width="8.796875" style="8"/>
    <col min="12520" max="12520" width="2.19921875" style="8" customWidth="1"/>
    <col min="12521" max="12521" width="2.09765625" style="8" customWidth="1"/>
    <col min="12522" max="12522" width="1" style="8" customWidth="1"/>
    <col min="12523" max="12523" width="20.3984375" style="8" customWidth="1"/>
    <col min="12524" max="12524" width="1.09765625" style="8" customWidth="1"/>
    <col min="12525" max="12526" width="10.59765625" style="8" customWidth="1"/>
    <col min="12527" max="12527" width="1.59765625" style="8" customWidth="1"/>
    <col min="12528" max="12528" width="6.19921875" style="8" customWidth="1"/>
    <col min="12529" max="12529" width="4" style="8" customWidth="1"/>
    <col min="12530" max="12530" width="3.19921875" style="8" customWidth="1"/>
    <col min="12531" max="12531" width="0.69921875" style="8" customWidth="1"/>
    <col min="12532" max="12532" width="3" style="8" customWidth="1"/>
    <col min="12533" max="12533" width="3.19921875" style="8" customWidth="1"/>
    <col min="12534" max="12534" width="2.69921875" style="8" customWidth="1"/>
    <col min="12535" max="12535" width="3.19921875" style="8" customWidth="1"/>
    <col min="12536" max="12536" width="2.69921875" style="8" customWidth="1"/>
    <col min="12537" max="12537" width="1.69921875" style="8" customWidth="1"/>
    <col min="12538" max="12539" width="2" style="8" customWidth="1"/>
    <col min="12540" max="12540" width="6.5" style="8" customWidth="1"/>
    <col min="12541" max="12775" width="8.796875" style="8"/>
    <col min="12776" max="12776" width="2.19921875" style="8" customWidth="1"/>
    <col min="12777" max="12777" width="2.09765625" style="8" customWidth="1"/>
    <col min="12778" max="12778" width="1" style="8" customWidth="1"/>
    <col min="12779" max="12779" width="20.3984375" style="8" customWidth="1"/>
    <col min="12780" max="12780" width="1.09765625" style="8" customWidth="1"/>
    <col min="12781" max="12782" width="10.59765625" style="8" customWidth="1"/>
    <col min="12783" max="12783" width="1.59765625" style="8" customWidth="1"/>
    <col min="12784" max="12784" width="6.19921875" style="8" customWidth="1"/>
    <col min="12785" max="12785" width="4" style="8" customWidth="1"/>
    <col min="12786" max="12786" width="3.19921875" style="8" customWidth="1"/>
    <col min="12787" max="12787" width="0.69921875" style="8" customWidth="1"/>
    <col min="12788" max="12788" width="3" style="8" customWidth="1"/>
    <col min="12789" max="12789" width="3.19921875" style="8" customWidth="1"/>
    <col min="12790" max="12790" width="2.69921875" style="8" customWidth="1"/>
    <col min="12791" max="12791" width="3.19921875" style="8" customWidth="1"/>
    <col min="12792" max="12792" width="2.69921875" style="8" customWidth="1"/>
    <col min="12793" max="12793" width="1.69921875" style="8" customWidth="1"/>
    <col min="12794" max="12795" width="2" style="8" customWidth="1"/>
    <col min="12796" max="12796" width="6.5" style="8" customWidth="1"/>
    <col min="12797" max="13031" width="8.796875" style="8"/>
    <col min="13032" max="13032" width="2.19921875" style="8" customWidth="1"/>
    <col min="13033" max="13033" width="2.09765625" style="8" customWidth="1"/>
    <col min="13034" max="13034" width="1" style="8" customWidth="1"/>
    <col min="13035" max="13035" width="20.3984375" style="8" customWidth="1"/>
    <col min="13036" max="13036" width="1.09765625" style="8" customWidth="1"/>
    <col min="13037" max="13038" width="10.59765625" style="8" customWidth="1"/>
    <col min="13039" max="13039" width="1.59765625" style="8" customWidth="1"/>
    <col min="13040" max="13040" width="6.19921875" style="8" customWidth="1"/>
    <col min="13041" max="13041" width="4" style="8" customWidth="1"/>
    <col min="13042" max="13042" width="3.19921875" style="8" customWidth="1"/>
    <col min="13043" max="13043" width="0.69921875" style="8" customWidth="1"/>
    <col min="13044" max="13044" width="3" style="8" customWidth="1"/>
    <col min="13045" max="13045" width="3.19921875" style="8" customWidth="1"/>
    <col min="13046" max="13046" width="2.69921875" style="8" customWidth="1"/>
    <col min="13047" max="13047" width="3.19921875" style="8" customWidth="1"/>
    <col min="13048" max="13048" width="2.69921875" style="8" customWidth="1"/>
    <col min="13049" max="13049" width="1.69921875" style="8" customWidth="1"/>
    <col min="13050" max="13051" width="2" style="8" customWidth="1"/>
    <col min="13052" max="13052" width="6.5" style="8" customWidth="1"/>
    <col min="13053" max="13287" width="8.796875" style="8"/>
    <col min="13288" max="13288" width="2.19921875" style="8" customWidth="1"/>
    <col min="13289" max="13289" width="2.09765625" style="8" customWidth="1"/>
    <col min="13290" max="13290" width="1" style="8" customWidth="1"/>
    <col min="13291" max="13291" width="20.3984375" style="8" customWidth="1"/>
    <col min="13292" max="13292" width="1.09765625" style="8" customWidth="1"/>
    <col min="13293" max="13294" width="10.59765625" style="8" customWidth="1"/>
    <col min="13295" max="13295" width="1.59765625" style="8" customWidth="1"/>
    <col min="13296" max="13296" width="6.19921875" style="8" customWidth="1"/>
    <col min="13297" max="13297" width="4" style="8" customWidth="1"/>
    <col min="13298" max="13298" width="3.19921875" style="8" customWidth="1"/>
    <col min="13299" max="13299" width="0.69921875" style="8" customWidth="1"/>
    <col min="13300" max="13300" width="3" style="8" customWidth="1"/>
    <col min="13301" max="13301" width="3.19921875" style="8" customWidth="1"/>
    <col min="13302" max="13302" width="2.69921875" style="8" customWidth="1"/>
    <col min="13303" max="13303" width="3.19921875" style="8" customWidth="1"/>
    <col min="13304" max="13304" width="2.69921875" style="8" customWidth="1"/>
    <col min="13305" max="13305" width="1.69921875" style="8" customWidth="1"/>
    <col min="13306" max="13307" width="2" style="8" customWidth="1"/>
    <col min="13308" max="13308" width="6.5" style="8" customWidth="1"/>
    <col min="13309" max="13543" width="8.796875" style="8"/>
    <col min="13544" max="13544" width="2.19921875" style="8" customWidth="1"/>
    <col min="13545" max="13545" width="2.09765625" style="8" customWidth="1"/>
    <col min="13546" max="13546" width="1" style="8" customWidth="1"/>
    <col min="13547" max="13547" width="20.3984375" style="8" customWidth="1"/>
    <col min="13548" max="13548" width="1.09765625" style="8" customWidth="1"/>
    <col min="13549" max="13550" width="10.59765625" style="8" customWidth="1"/>
    <col min="13551" max="13551" width="1.59765625" style="8" customWidth="1"/>
    <col min="13552" max="13552" width="6.19921875" style="8" customWidth="1"/>
    <col min="13553" max="13553" width="4" style="8" customWidth="1"/>
    <col min="13554" max="13554" width="3.19921875" style="8" customWidth="1"/>
    <col min="13555" max="13555" width="0.69921875" style="8" customWidth="1"/>
    <col min="13556" max="13556" width="3" style="8" customWidth="1"/>
    <col min="13557" max="13557" width="3.19921875" style="8" customWidth="1"/>
    <col min="13558" max="13558" width="2.69921875" style="8" customWidth="1"/>
    <col min="13559" max="13559" width="3.19921875" style="8" customWidth="1"/>
    <col min="13560" max="13560" width="2.69921875" style="8" customWidth="1"/>
    <col min="13561" max="13561" width="1.69921875" style="8" customWidth="1"/>
    <col min="13562" max="13563" width="2" style="8" customWidth="1"/>
    <col min="13564" max="13564" width="6.5" style="8" customWidth="1"/>
    <col min="13565" max="13799" width="8.796875" style="8"/>
    <col min="13800" max="13800" width="2.19921875" style="8" customWidth="1"/>
    <col min="13801" max="13801" width="2.09765625" style="8" customWidth="1"/>
    <col min="13802" max="13802" width="1" style="8" customWidth="1"/>
    <col min="13803" max="13803" width="20.3984375" style="8" customWidth="1"/>
    <col min="13804" max="13804" width="1.09765625" style="8" customWidth="1"/>
    <col min="13805" max="13806" width="10.59765625" style="8" customWidth="1"/>
    <col min="13807" max="13807" width="1.59765625" style="8" customWidth="1"/>
    <col min="13808" max="13808" width="6.19921875" style="8" customWidth="1"/>
    <col min="13809" max="13809" width="4" style="8" customWidth="1"/>
    <col min="13810" max="13810" width="3.19921875" style="8" customWidth="1"/>
    <col min="13811" max="13811" width="0.69921875" style="8" customWidth="1"/>
    <col min="13812" max="13812" width="3" style="8" customWidth="1"/>
    <col min="13813" max="13813" width="3.19921875" style="8" customWidth="1"/>
    <col min="13814" max="13814" width="2.69921875" style="8" customWidth="1"/>
    <col min="13815" max="13815" width="3.19921875" style="8" customWidth="1"/>
    <col min="13816" max="13816" width="2.69921875" style="8" customWidth="1"/>
    <col min="13817" max="13817" width="1.69921875" style="8" customWidth="1"/>
    <col min="13818" max="13819" width="2" style="8" customWidth="1"/>
    <col min="13820" max="13820" width="6.5" style="8" customWidth="1"/>
    <col min="13821" max="14055" width="8.796875" style="8"/>
    <col min="14056" max="14056" width="2.19921875" style="8" customWidth="1"/>
    <col min="14057" max="14057" width="2.09765625" style="8" customWidth="1"/>
    <col min="14058" max="14058" width="1" style="8" customWidth="1"/>
    <col min="14059" max="14059" width="20.3984375" style="8" customWidth="1"/>
    <col min="14060" max="14060" width="1.09765625" style="8" customWidth="1"/>
    <col min="14061" max="14062" width="10.59765625" style="8" customWidth="1"/>
    <col min="14063" max="14063" width="1.59765625" style="8" customWidth="1"/>
    <col min="14064" max="14064" width="6.19921875" style="8" customWidth="1"/>
    <col min="14065" max="14065" width="4" style="8" customWidth="1"/>
    <col min="14066" max="14066" width="3.19921875" style="8" customWidth="1"/>
    <col min="14067" max="14067" width="0.69921875" style="8" customWidth="1"/>
    <col min="14068" max="14068" width="3" style="8" customWidth="1"/>
    <col min="14069" max="14069" width="3.19921875" style="8" customWidth="1"/>
    <col min="14070" max="14070" width="2.69921875" style="8" customWidth="1"/>
    <col min="14071" max="14071" width="3.19921875" style="8" customWidth="1"/>
    <col min="14072" max="14072" width="2.69921875" style="8" customWidth="1"/>
    <col min="14073" max="14073" width="1.69921875" style="8" customWidth="1"/>
    <col min="14074" max="14075" width="2" style="8" customWidth="1"/>
    <col min="14076" max="14076" width="6.5" style="8" customWidth="1"/>
    <col min="14077" max="14311" width="8.796875" style="8"/>
    <col min="14312" max="14312" width="2.19921875" style="8" customWidth="1"/>
    <col min="14313" max="14313" width="2.09765625" style="8" customWidth="1"/>
    <col min="14314" max="14314" width="1" style="8" customWidth="1"/>
    <col min="14315" max="14315" width="20.3984375" style="8" customWidth="1"/>
    <col min="14316" max="14316" width="1.09765625" style="8" customWidth="1"/>
    <col min="14317" max="14318" width="10.59765625" style="8" customWidth="1"/>
    <col min="14319" max="14319" width="1.59765625" style="8" customWidth="1"/>
    <col min="14320" max="14320" width="6.19921875" style="8" customWidth="1"/>
    <col min="14321" max="14321" width="4" style="8" customWidth="1"/>
    <col min="14322" max="14322" width="3.19921875" style="8" customWidth="1"/>
    <col min="14323" max="14323" width="0.69921875" style="8" customWidth="1"/>
    <col min="14324" max="14324" width="3" style="8" customWidth="1"/>
    <col min="14325" max="14325" width="3.19921875" style="8" customWidth="1"/>
    <col min="14326" max="14326" width="2.69921875" style="8" customWidth="1"/>
    <col min="14327" max="14327" width="3.19921875" style="8" customWidth="1"/>
    <col min="14328" max="14328" width="2.69921875" style="8" customWidth="1"/>
    <col min="14329" max="14329" width="1.69921875" style="8" customWidth="1"/>
    <col min="14330" max="14331" width="2" style="8" customWidth="1"/>
    <col min="14332" max="14332" width="6.5" style="8" customWidth="1"/>
    <col min="14333" max="14567" width="8.796875" style="8"/>
    <col min="14568" max="14568" width="2.19921875" style="8" customWidth="1"/>
    <col min="14569" max="14569" width="2.09765625" style="8" customWidth="1"/>
    <col min="14570" max="14570" width="1" style="8" customWidth="1"/>
    <col min="14571" max="14571" width="20.3984375" style="8" customWidth="1"/>
    <col min="14572" max="14572" width="1.09765625" style="8" customWidth="1"/>
    <col min="14573" max="14574" width="10.59765625" style="8" customWidth="1"/>
    <col min="14575" max="14575" width="1.59765625" style="8" customWidth="1"/>
    <col min="14576" max="14576" width="6.19921875" style="8" customWidth="1"/>
    <col min="14577" max="14577" width="4" style="8" customWidth="1"/>
    <col min="14578" max="14578" width="3.19921875" style="8" customWidth="1"/>
    <col min="14579" max="14579" width="0.69921875" style="8" customWidth="1"/>
    <col min="14580" max="14580" width="3" style="8" customWidth="1"/>
    <col min="14581" max="14581" width="3.19921875" style="8" customWidth="1"/>
    <col min="14582" max="14582" width="2.69921875" style="8" customWidth="1"/>
    <col min="14583" max="14583" width="3.19921875" style="8" customWidth="1"/>
    <col min="14584" max="14584" width="2.69921875" style="8" customWidth="1"/>
    <col min="14585" max="14585" width="1.69921875" style="8" customWidth="1"/>
    <col min="14586" max="14587" width="2" style="8" customWidth="1"/>
    <col min="14588" max="14588" width="6.5" style="8" customWidth="1"/>
    <col min="14589" max="14823" width="8.796875" style="8"/>
    <col min="14824" max="14824" width="2.19921875" style="8" customWidth="1"/>
    <col min="14825" max="14825" width="2.09765625" style="8" customWidth="1"/>
    <col min="14826" max="14826" width="1" style="8" customWidth="1"/>
    <col min="14827" max="14827" width="20.3984375" style="8" customWidth="1"/>
    <col min="14828" max="14828" width="1.09765625" style="8" customWidth="1"/>
    <col min="14829" max="14830" width="10.59765625" style="8" customWidth="1"/>
    <col min="14831" max="14831" width="1.59765625" style="8" customWidth="1"/>
    <col min="14832" max="14832" width="6.19921875" style="8" customWidth="1"/>
    <col min="14833" max="14833" width="4" style="8" customWidth="1"/>
    <col min="14834" max="14834" width="3.19921875" style="8" customWidth="1"/>
    <col min="14835" max="14835" width="0.69921875" style="8" customWidth="1"/>
    <col min="14836" max="14836" width="3" style="8" customWidth="1"/>
    <col min="14837" max="14837" width="3.19921875" style="8" customWidth="1"/>
    <col min="14838" max="14838" width="2.69921875" style="8" customWidth="1"/>
    <col min="14839" max="14839" width="3.19921875" style="8" customWidth="1"/>
    <col min="14840" max="14840" width="2.69921875" style="8" customWidth="1"/>
    <col min="14841" max="14841" width="1.69921875" style="8" customWidth="1"/>
    <col min="14842" max="14843" width="2" style="8" customWidth="1"/>
    <col min="14844" max="14844" width="6.5" style="8" customWidth="1"/>
    <col min="14845" max="15079" width="8.796875" style="8"/>
    <col min="15080" max="15080" width="2.19921875" style="8" customWidth="1"/>
    <col min="15081" max="15081" width="2.09765625" style="8" customWidth="1"/>
    <col min="15082" max="15082" width="1" style="8" customWidth="1"/>
    <col min="15083" max="15083" width="20.3984375" style="8" customWidth="1"/>
    <col min="15084" max="15084" width="1.09765625" style="8" customWidth="1"/>
    <col min="15085" max="15086" width="10.59765625" style="8" customWidth="1"/>
    <col min="15087" max="15087" width="1.59765625" style="8" customWidth="1"/>
    <col min="15088" max="15088" width="6.19921875" style="8" customWidth="1"/>
    <col min="15089" max="15089" width="4" style="8" customWidth="1"/>
    <col min="15090" max="15090" width="3.19921875" style="8" customWidth="1"/>
    <col min="15091" max="15091" width="0.69921875" style="8" customWidth="1"/>
    <col min="15092" max="15092" width="3" style="8" customWidth="1"/>
    <col min="15093" max="15093" width="3.19921875" style="8" customWidth="1"/>
    <col min="15094" max="15094" width="2.69921875" style="8" customWidth="1"/>
    <col min="15095" max="15095" width="3.19921875" style="8" customWidth="1"/>
    <col min="15096" max="15096" width="2.69921875" style="8" customWidth="1"/>
    <col min="15097" max="15097" width="1.69921875" style="8" customWidth="1"/>
    <col min="15098" max="15099" width="2" style="8" customWidth="1"/>
    <col min="15100" max="15100" width="6.5" style="8" customWidth="1"/>
    <col min="15101" max="15335" width="8.796875" style="8"/>
    <col min="15336" max="15336" width="2.19921875" style="8" customWidth="1"/>
    <col min="15337" max="15337" width="2.09765625" style="8" customWidth="1"/>
    <col min="15338" max="15338" width="1" style="8" customWidth="1"/>
    <col min="15339" max="15339" width="20.3984375" style="8" customWidth="1"/>
    <col min="15340" max="15340" width="1.09765625" style="8" customWidth="1"/>
    <col min="15341" max="15342" width="10.59765625" style="8" customWidth="1"/>
    <col min="15343" max="15343" width="1.59765625" style="8" customWidth="1"/>
    <col min="15344" max="15344" width="6.19921875" style="8" customWidth="1"/>
    <col min="15345" max="15345" width="4" style="8" customWidth="1"/>
    <col min="15346" max="15346" width="3.19921875" style="8" customWidth="1"/>
    <col min="15347" max="15347" width="0.69921875" style="8" customWidth="1"/>
    <col min="15348" max="15348" width="3" style="8" customWidth="1"/>
    <col min="15349" max="15349" width="3.19921875" style="8" customWidth="1"/>
    <col min="15350" max="15350" width="2.69921875" style="8" customWidth="1"/>
    <col min="15351" max="15351" width="3.19921875" style="8" customWidth="1"/>
    <col min="15352" max="15352" width="2.69921875" style="8" customWidth="1"/>
    <col min="15353" max="15353" width="1.69921875" style="8" customWidth="1"/>
    <col min="15354" max="15355" width="2" style="8" customWidth="1"/>
    <col min="15356" max="15356" width="6.5" style="8" customWidth="1"/>
    <col min="15357" max="15591" width="8.796875" style="8"/>
    <col min="15592" max="15592" width="2.19921875" style="8" customWidth="1"/>
    <col min="15593" max="15593" width="2.09765625" style="8" customWidth="1"/>
    <col min="15594" max="15594" width="1" style="8" customWidth="1"/>
    <col min="15595" max="15595" width="20.3984375" style="8" customWidth="1"/>
    <col min="15596" max="15596" width="1.09765625" style="8" customWidth="1"/>
    <col min="15597" max="15598" width="10.59765625" style="8" customWidth="1"/>
    <col min="15599" max="15599" width="1.59765625" style="8" customWidth="1"/>
    <col min="15600" max="15600" width="6.19921875" style="8" customWidth="1"/>
    <col min="15601" max="15601" width="4" style="8" customWidth="1"/>
    <col min="15602" max="15602" width="3.19921875" style="8" customWidth="1"/>
    <col min="15603" max="15603" width="0.69921875" style="8" customWidth="1"/>
    <col min="15604" max="15604" width="3" style="8" customWidth="1"/>
    <col min="15605" max="15605" width="3.19921875" style="8" customWidth="1"/>
    <col min="15606" max="15606" width="2.69921875" style="8" customWidth="1"/>
    <col min="15607" max="15607" width="3.19921875" style="8" customWidth="1"/>
    <col min="15608" max="15608" width="2.69921875" style="8" customWidth="1"/>
    <col min="15609" max="15609" width="1.69921875" style="8" customWidth="1"/>
    <col min="15610" max="15611" width="2" style="8" customWidth="1"/>
    <col min="15612" max="15612" width="6.5" style="8" customWidth="1"/>
    <col min="15613" max="15847" width="8.796875" style="8"/>
    <col min="15848" max="15848" width="2.19921875" style="8" customWidth="1"/>
    <col min="15849" max="15849" width="2.09765625" style="8" customWidth="1"/>
    <col min="15850" max="15850" width="1" style="8" customWidth="1"/>
    <col min="15851" max="15851" width="20.3984375" style="8" customWidth="1"/>
    <col min="15852" max="15852" width="1.09765625" style="8" customWidth="1"/>
    <col min="15853" max="15854" width="10.59765625" style="8" customWidth="1"/>
    <col min="15855" max="15855" width="1.59765625" style="8" customWidth="1"/>
    <col min="15856" max="15856" width="6.19921875" style="8" customWidth="1"/>
    <col min="15857" max="15857" width="4" style="8" customWidth="1"/>
    <col min="15858" max="15858" width="3.19921875" style="8" customWidth="1"/>
    <col min="15859" max="15859" width="0.69921875" style="8" customWidth="1"/>
    <col min="15860" max="15860" width="3" style="8" customWidth="1"/>
    <col min="15861" max="15861" width="3.19921875" style="8" customWidth="1"/>
    <col min="15862" max="15862" width="2.69921875" style="8" customWidth="1"/>
    <col min="15863" max="15863" width="3.19921875" style="8" customWidth="1"/>
    <col min="15864" max="15864" width="2.69921875" style="8" customWidth="1"/>
    <col min="15865" max="15865" width="1.69921875" style="8" customWidth="1"/>
    <col min="15866" max="15867" width="2" style="8" customWidth="1"/>
    <col min="15868" max="15868" width="6.5" style="8" customWidth="1"/>
    <col min="15869" max="16103" width="8.796875" style="8"/>
    <col min="16104" max="16104" width="2.19921875" style="8" customWidth="1"/>
    <col min="16105" max="16105" width="2.09765625" style="8" customWidth="1"/>
    <col min="16106" max="16106" width="1" style="8" customWidth="1"/>
    <col min="16107" max="16107" width="20.3984375" style="8" customWidth="1"/>
    <col min="16108" max="16108" width="1.09765625" style="8" customWidth="1"/>
    <col min="16109" max="16110" width="10.59765625" style="8" customWidth="1"/>
    <col min="16111" max="16111" width="1.59765625" style="8" customWidth="1"/>
    <col min="16112" max="16112" width="6.19921875" style="8" customWidth="1"/>
    <col min="16113" max="16113" width="4" style="8" customWidth="1"/>
    <col min="16114" max="16114" width="3.19921875" style="8" customWidth="1"/>
    <col min="16115" max="16115" width="0.69921875" style="8" customWidth="1"/>
    <col min="16116" max="16116" width="3" style="8" customWidth="1"/>
    <col min="16117" max="16117" width="3.19921875" style="8" customWidth="1"/>
    <col min="16118" max="16118" width="2.69921875" style="8" customWidth="1"/>
    <col min="16119" max="16119" width="3.19921875" style="8" customWidth="1"/>
    <col min="16120" max="16120" width="2.69921875" style="8" customWidth="1"/>
    <col min="16121" max="16121" width="1.69921875" style="8" customWidth="1"/>
    <col min="16122" max="16123" width="2" style="8" customWidth="1"/>
    <col min="16124" max="16124" width="6.5" style="8" customWidth="1"/>
    <col min="16125" max="16384" width="8.796875" style="8"/>
  </cols>
  <sheetData>
    <row r="1" spans="2:24" ht="20.25" customHeight="1" x14ac:dyDescent="0.45">
      <c r="B1" s="9" t="s">
        <v>247</v>
      </c>
    </row>
    <row r="2" spans="2:24" ht="12" customHeight="1" x14ac:dyDescent="0.45">
      <c r="S2" s="11"/>
      <c r="T2" s="11"/>
      <c r="X2" s="11"/>
    </row>
    <row r="3" spans="2:24" x14ac:dyDescent="0.45">
      <c r="Q3" s="564" t="s">
        <v>404</v>
      </c>
      <c r="R3" s="564"/>
      <c r="S3" s="564"/>
      <c r="T3" s="564"/>
      <c r="U3" s="564"/>
      <c r="V3" s="564"/>
      <c r="W3" s="564"/>
      <c r="X3" s="564"/>
    </row>
    <row r="4" spans="2:24" ht="6" customHeight="1" x14ac:dyDescent="0.45">
      <c r="Q4" s="12"/>
      <c r="R4" s="12"/>
      <c r="S4" s="13"/>
      <c r="T4" s="13"/>
      <c r="U4" s="13"/>
      <c r="V4" s="13"/>
      <c r="W4" s="13"/>
      <c r="X4" s="13"/>
    </row>
    <row r="5" spans="2:24" ht="15.6" customHeight="1" x14ac:dyDescent="0.45">
      <c r="N5" s="14" t="s">
        <v>42</v>
      </c>
      <c r="P5" s="15"/>
      <c r="Q5" s="15"/>
      <c r="R5" s="15"/>
      <c r="S5" s="15"/>
      <c r="T5" s="16"/>
      <c r="U5" s="16"/>
      <c r="V5" s="16"/>
      <c r="W5" s="16"/>
      <c r="X5" s="16"/>
    </row>
    <row r="6" spans="2:24" ht="12.45" customHeight="1" x14ac:dyDescent="0.45">
      <c r="C6" s="8" t="s">
        <v>43</v>
      </c>
      <c r="N6" s="321" t="s">
        <v>44</v>
      </c>
      <c r="O6" s="322"/>
      <c r="P6" s="17" t="s">
        <v>45</v>
      </c>
      <c r="Q6" s="532"/>
      <c r="R6" s="532"/>
      <c r="S6" s="532"/>
      <c r="T6" s="532"/>
      <c r="U6" s="532"/>
      <c r="V6" s="532"/>
      <c r="W6" s="532"/>
      <c r="X6" s="532"/>
    </row>
    <row r="7" spans="2:24" ht="12.45" customHeight="1" x14ac:dyDescent="0.45">
      <c r="C7" s="8" t="s">
        <v>64</v>
      </c>
      <c r="N7" s="321"/>
      <c r="O7" s="322"/>
      <c r="P7" s="531"/>
      <c r="Q7" s="531"/>
      <c r="R7" s="531"/>
      <c r="S7" s="531"/>
      <c r="T7" s="531"/>
      <c r="U7" s="531"/>
      <c r="V7" s="531"/>
      <c r="W7" s="531"/>
      <c r="X7" s="531"/>
    </row>
    <row r="8" spans="2:24" ht="12.45" customHeight="1" x14ac:dyDescent="0.45">
      <c r="E8" s="9"/>
      <c r="F8" s="9"/>
      <c r="G8" s="9"/>
      <c r="H8" s="9"/>
      <c r="I8" s="9"/>
      <c r="J8" s="9"/>
      <c r="N8" s="321" t="s">
        <v>47</v>
      </c>
      <c r="O8" s="322"/>
      <c r="P8" s="531"/>
      <c r="Q8" s="531"/>
      <c r="R8" s="531"/>
      <c r="S8" s="531"/>
      <c r="T8" s="531"/>
      <c r="U8" s="531"/>
      <c r="V8" s="531"/>
      <c r="W8" s="531"/>
      <c r="X8" s="531"/>
    </row>
    <row r="9" spans="2:24" ht="25.8" customHeight="1" x14ac:dyDescent="0.45">
      <c r="D9" s="9"/>
      <c r="E9" s="9"/>
      <c r="F9" s="9"/>
      <c r="G9" s="9"/>
      <c r="H9" s="9"/>
      <c r="I9" s="9"/>
      <c r="J9" s="9"/>
      <c r="N9" s="324" t="s">
        <v>65</v>
      </c>
      <c r="O9" s="324"/>
      <c r="P9" s="530"/>
      <c r="Q9" s="530"/>
      <c r="R9" s="530"/>
      <c r="S9" s="530"/>
      <c r="T9" s="530"/>
      <c r="U9" s="530"/>
      <c r="V9" s="530"/>
      <c r="W9" s="530"/>
      <c r="X9" s="530"/>
    </row>
    <row r="10" spans="2:24" ht="5.55" customHeight="1" x14ac:dyDescent="0.45">
      <c r="N10" s="14"/>
      <c r="O10" s="14"/>
      <c r="P10" s="325"/>
      <c r="Q10" s="325"/>
      <c r="R10" s="325"/>
      <c r="S10" s="325"/>
      <c r="T10" s="325"/>
      <c r="U10" s="325"/>
      <c r="V10" s="325"/>
      <c r="W10" s="325"/>
      <c r="X10" s="325"/>
    </row>
    <row r="11" spans="2:24" s="10" customFormat="1" ht="15.6" customHeight="1" x14ac:dyDescent="0.45">
      <c r="C11" s="8"/>
      <c r="D11" s="8"/>
      <c r="E11" s="8"/>
      <c r="F11" s="8"/>
      <c r="G11" s="8"/>
      <c r="H11" s="8"/>
      <c r="I11" s="8"/>
      <c r="J11" s="8"/>
      <c r="K11" s="8"/>
      <c r="L11" s="8"/>
      <c r="M11" s="8"/>
      <c r="N11" s="14" t="s">
        <v>50</v>
      </c>
      <c r="O11" s="14"/>
      <c r="P11" s="15"/>
      <c r="Q11" s="15"/>
      <c r="R11" s="15"/>
      <c r="S11" s="15"/>
      <c r="T11" s="16"/>
      <c r="U11" s="16"/>
      <c r="V11" s="16"/>
      <c r="W11" s="16"/>
      <c r="X11" s="16"/>
    </row>
    <row r="12" spans="2:24" s="10" customFormat="1" ht="11.55" customHeight="1" x14ac:dyDescent="0.45">
      <c r="C12" s="8"/>
      <c r="D12" s="8"/>
      <c r="E12" s="8"/>
      <c r="F12" s="8"/>
      <c r="G12" s="8"/>
      <c r="H12" s="8"/>
      <c r="I12" s="8"/>
      <c r="J12" s="8"/>
      <c r="K12" s="8"/>
      <c r="L12" s="8"/>
      <c r="M12" s="8"/>
      <c r="N12" s="321" t="s">
        <v>44</v>
      </c>
      <c r="O12" s="322"/>
      <c r="P12" s="17" t="s">
        <v>45</v>
      </c>
      <c r="Q12" s="532"/>
      <c r="R12" s="532"/>
      <c r="S12" s="532"/>
      <c r="T12" s="532"/>
      <c r="U12" s="532"/>
      <c r="V12" s="532"/>
      <c r="W12" s="532"/>
      <c r="X12" s="532"/>
    </row>
    <row r="13" spans="2:24" s="10" customFormat="1" ht="11.55" customHeight="1" x14ac:dyDescent="0.45">
      <c r="C13" s="8"/>
      <c r="D13" s="8"/>
      <c r="E13" s="8"/>
      <c r="F13" s="8"/>
      <c r="G13" s="8"/>
      <c r="H13" s="8"/>
      <c r="I13" s="8"/>
      <c r="J13" s="8"/>
      <c r="K13" s="8"/>
      <c r="L13" s="8"/>
      <c r="M13" s="8"/>
      <c r="N13" s="321"/>
      <c r="O13" s="322"/>
      <c r="P13" s="531"/>
      <c r="Q13" s="531"/>
      <c r="R13" s="531"/>
      <c r="S13" s="531"/>
      <c r="T13" s="531"/>
      <c r="U13" s="531"/>
      <c r="V13" s="531"/>
      <c r="W13" s="531"/>
      <c r="X13" s="531"/>
    </row>
    <row r="14" spans="2:24" s="10" customFormat="1" ht="11.55" customHeight="1" x14ac:dyDescent="0.45">
      <c r="C14" s="8"/>
      <c r="D14" s="8"/>
      <c r="E14" s="9"/>
      <c r="F14" s="9"/>
      <c r="G14" s="9"/>
      <c r="H14" s="9"/>
      <c r="I14" s="9"/>
      <c r="J14" s="9"/>
      <c r="K14" s="8"/>
      <c r="L14" s="8"/>
      <c r="M14" s="8"/>
      <c r="N14" s="321" t="s">
        <v>47</v>
      </c>
      <c r="O14" s="322"/>
      <c r="P14" s="531"/>
      <c r="Q14" s="531"/>
      <c r="R14" s="531"/>
      <c r="S14" s="531"/>
      <c r="T14" s="531"/>
      <c r="U14" s="531"/>
      <c r="V14" s="531"/>
      <c r="W14" s="531"/>
      <c r="X14" s="531"/>
    </row>
    <row r="15" spans="2:24" s="10" customFormat="1" ht="22.8" customHeight="1" x14ac:dyDescent="0.45">
      <c r="C15" s="8"/>
      <c r="D15" s="9"/>
      <c r="E15" s="9"/>
      <c r="F15" s="9"/>
      <c r="G15" s="9"/>
      <c r="H15" s="9"/>
      <c r="I15" s="9"/>
      <c r="J15" s="9"/>
      <c r="K15" s="8"/>
      <c r="L15" s="8"/>
      <c r="M15" s="8"/>
      <c r="N15" s="324" t="s">
        <v>65</v>
      </c>
      <c r="O15" s="324"/>
      <c r="P15" s="530"/>
      <c r="Q15" s="530"/>
      <c r="R15" s="530"/>
      <c r="S15" s="530"/>
      <c r="T15" s="530"/>
      <c r="U15" s="530"/>
      <c r="V15" s="530"/>
      <c r="W15" s="530"/>
      <c r="X15" s="530"/>
    </row>
    <row r="16" spans="2:24" s="10" customFormat="1" ht="9" customHeight="1" x14ac:dyDescent="0.45">
      <c r="C16" s="8"/>
      <c r="D16" s="8"/>
      <c r="E16" s="8"/>
      <c r="F16" s="8"/>
      <c r="G16" s="8"/>
      <c r="H16" s="8"/>
      <c r="I16" s="8"/>
      <c r="J16" s="8"/>
      <c r="K16" s="8"/>
      <c r="L16" s="8"/>
      <c r="M16" s="8"/>
      <c r="N16" s="8"/>
      <c r="O16" s="9"/>
      <c r="P16" s="22"/>
      <c r="Q16" s="22"/>
      <c r="R16" s="22"/>
      <c r="S16" s="22"/>
      <c r="T16" s="22"/>
      <c r="U16" s="22"/>
      <c r="V16" s="22"/>
      <c r="W16" s="22"/>
      <c r="X16" s="22"/>
    </row>
    <row r="17" spans="3:24" s="10" customFormat="1" ht="37.799999999999997" customHeight="1" x14ac:dyDescent="0.45">
      <c r="C17" s="326" t="s">
        <v>205</v>
      </c>
      <c r="D17" s="382"/>
      <c r="E17" s="382"/>
      <c r="F17" s="382"/>
      <c r="G17" s="382"/>
      <c r="H17" s="382"/>
      <c r="I17" s="382"/>
      <c r="J17" s="382"/>
      <c r="K17" s="382"/>
      <c r="L17" s="382"/>
      <c r="M17" s="382"/>
      <c r="N17" s="382"/>
      <c r="O17" s="382"/>
      <c r="P17" s="382"/>
      <c r="Q17" s="382"/>
      <c r="R17" s="382"/>
      <c r="S17" s="382"/>
      <c r="T17" s="382"/>
      <c r="U17" s="382"/>
      <c r="V17" s="382"/>
      <c r="W17" s="382"/>
      <c r="X17" s="382"/>
    </row>
    <row r="18" spans="3:24" s="10" customFormat="1" ht="9.4499999999999993" customHeight="1" x14ac:dyDescent="0.45">
      <c r="C18" s="8"/>
      <c r="D18" s="8"/>
      <c r="E18" s="8"/>
      <c r="F18" s="8"/>
      <c r="G18" s="8"/>
      <c r="H18" s="8"/>
      <c r="I18" s="8"/>
      <c r="J18" s="8"/>
      <c r="K18" s="8"/>
      <c r="L18" s="8"/>
      <c r="M18" s="8"/>
      <c r="N18" s="8"/>
      <c r="O18" s="8"/>
      <c r="P18" s="8"/>
      <c r="Q18" s="8"/>
      <c r="R18" s="8"/>
      <c r="S18" s="8"/>
      <c r="T18" s="8"/>
    </row>
    <row r="19" spans="3:24" s="10" customFormat="1" ht="18" customHeight="1" x14ac:dyDescent="0.45">
      <c r="C19" s="9"/>
      <c r="D19" s="23" t="s">
        <v>38</v>
      </c>
      <c r="E19" s="596"/>
      <c r="F19" s="24" t="s">
        <v>39</v>
      </c>
      <c r="G19" s="596"/>
      <c r="H19" s="24" t="s">
        <v>40</v>
      </c>
      <c r="I19" s="596"/>
      <c r="J19" s="24" t="s">
        <v>53</v>
      </c>
      <c r="K19" s="564"/>
      <c r="L19" s="564"/>
      <c r="M19" s="327" t="s">
        <v>292</v>
      </c>
      <c r="N19" s="327"/>
      <c r="O19" s="327"/>
      <c r="P19" s="564"/>
      <c r="Q19" s="564"/>
      <c r="R19" s="339" t="s">
        <v>66</v>
      </c>
      <c r="S19" s="339"/>
      <c r="T19" s="339"/>
      <c r="U19" s="339"/>
      <c r="V19" s="339"/>
      <c r="W19" s="339"/>
      <c r="X19" s="339"/>
    </row>
    <row r="20" spans="3:24" s="10" customFormat="1" ht="39" customHeight="1" x14ac:dyDescent="0.45">
      <c r="C20" s="329" t="s">
        <v>415</v>
      </c>
      <c r="D20" s="329"/>
      <c r="E20" s="329"/>
      <c r="F20" s="329"/>
      <c r="G20" s="329"/>
      <c r="H20" s="329"/>
      <c r="I20" s="329"/>
      <c r="J20" s="329"/>
      <c r="K20" s="329"/>
      <c r="L20" s="329"/>
      <c r="M20" s="329"/>
      <c r="N20" s="329"/>
      <c r="O20" s="329"/>
      <c r="P20" s="329"/>
      <c r="Q20" s="329"/>
      <c r="R20" s="329"/>
      <c r="S20" s="329"/>
      <c r="T20" s="329"/>
      <c r="U20" s="329"/>
      <c r="V20" s="329"/>
      <c r="W20" s="329"/>
      <c r="X20" s="329"/>
    </row>
    <row r="21" spans="3:24" s="10" customFormat="1" x14ac:dyDescent="0.45">
      <c r="C21" s="330" t="s">
        <v>35</v>
      </c>
      <c r="D21" s="330"/>
      <c r="E21" s="330"/>
      <c r="F21" s="330"/>
      <c r="G21" s="330"/>
      <c r="H21" s="330"/>
      <c r="I21" s="330"/>
      <c r="J21" s="330"/>
      <c r="K21" s="330"/>
      <c r="L21" s="330"/>
      <c r="M21" s="330"/>
      <c r="N21" s="330"/>
      <c r="O21" s="330"/>
      <c r="P21" s="330"/>
      <c r="Q21" s="330"/>
      <c r="R21" s="330"/>
      <c r="S21" s="330"/>
      <c r="T21" s="330"/>
      <c r="U21" s="330"/>
      <c r="V21" s="330"/>
      <c r="W21" s="330"/>
      <c r="X21" s="330"/>
    </row>
    <row r="22" spans="3:24" s="10" customFormat="1" ht="27" customHeight="1" x14ac:dyDescent="0.45">
      <c r="C22" s="26"/>
      <c r="D22" s="331" t="s">
        <v>55</v>
      </c>
      <c r="E22" s="331"/>
      <c r="F22" s="331"/>
      <c r="G22" s="331"/>
      <c r="H22" s="331"/>
      <c r="I22" s="331"/>
      <c r="J22" s="332"/>
      <c r="K22" s="565"/>
      <c r="L22" s="566"/>
      <c r="M22" s="566"/>
      <c r="N22" s="566"/>
      <c r="O22" s="566"/>
      <c r="P22" s="571"/>
      <c r="Q22" s="571"/>
      <c r="R22" s="571"/>
      <c r="S22" s="571"/>
      <c r="T22" s="571"/>
      <c r="U22" s="571"/>
      <c r="V22" s="571"/>
      <c r="W22" s="571"/>
      <c r="X22" s="572"/>
    </row>
    <row r="23" spans="3:24" s="10" customFormat="1" ht="27" customHeight="1" x14ac:dyDescent="0.45">
      <c r="C23" s="28"/>
      <c r="D23" s="335"/>
      <c r="E23" s="335"/>
      <c r="F23" s="335"/>
      <c r="G23" s="335"/>
      <c r="H23" s="335"/>
      <c r="I23" s="335"/>
      <c r="J23" s="336"/>
      <c r="K23" s="567"/>
      <c r="L23" s="568"/>
      <c r="M23" s="568"/>
      <c r="N23" s="568"/>
      <c r="O23" s="568"/>
      <c r="P23" s="573"/>
      <c r="Q23" s="573"/>
      <c r="R23" s="573"/>
      <c r="S23" s="573"/>
      <c r="T23" s="573"/>
      <c r="U23" s="573"/>
      <c r="V23" s="573"/>
      <c r="W23" s="573"/>
      <c r="X23" s="574"/>
    </row>
    <row r="24" spans="3:24" s="10" customFormat="1" ht="18" customHeight="1" x14ac:dyDescent="0.45">
      <c r="C24" s="385" t="s">
        <v>67</v>
      </c>
      <c r="D24" s="386"/>
      <c r="E24" s="386"/>
      <c r="F24" s="386"/>
      <c r="G24" s="386"/>
      <c r="H24" s="386"/>
      <c r="I24" s="386"/>
      <c r="J24" s="386"/>
      <c r="K24" s="386"/>
      <c r="L24" s="386"/>
      <c r="M24" s="386"/>
      <c r="N24" s="386"/>
      <c r="O24" s="386"/>
      <c r="P24" s="386"/>
      <c r="Q24" s="386"/>
      <c r="R24" s="386"/>
      <c r="S24" s="386"/>
      <c r="T24" s="386"/>
      <c r="U24" s="386"/>
      <c r="V24" s="386"/>
      <c r="W24" s="386"/>
      <c r="X24" s="387"/>
    </row>
    <row r="25" spans="3:24" s="10" customFormat="1" ht="44.25" customHeight="1" x14ac:dyDescent="0.45">
      <c r="C25" s="333"/>
      <c r="D25" s="331" t="s">
        <v>68</v>
      </c>
      <c r="E25" s="331"/>
      <c r="F25" s="331"/>
      <c r="G25" s="331"/>
      <c r="H25" s="331"/>
      <c r="I25" s="331"/>
      <c r="J25" s="332"/>
      <c r="K25" s="41" t="s">
        <v>69</v>
      </c>
      <c r="L25" s="68"/>
      <c r="M25" s="69"/>
      <c r="N25" s="569"/>
      <c r="O25" s="569"/>
      <c r="P25" s="569"/>
      <c r="Q25" s="569"/>
      <c r="R25" s="569"/>
      <c r="S25" s="569"/>
      <c r="T25" s="569"/>
      <c r="U25" s="569"/>
      <c r="V25" s="569"/>
      <c r="W25" s="569"/>
      <c r="X25" s="570"/>
    </row>
    <row r="26" spans="3:24" s="10" customFormat="1" ht="44.25" customHeight="1" x14ac:dyDescent="0.45">
      <c r="C26" s="388"/>
      <c r="D26" s="328"/>
      <c r="E26" s="328"/>
      <c r="F26" s="328"/>
      <c r="G26" s="328"/>
      <c r="H26" s="328"/>
      <c r="I26" s="328"/>
      <c r="J26" s="389"/>
      <c r="K26" s="68" t="s">
        <v>70</v>
      </c>
      <c r="L26" s="68"/>
      <c r="M26" s="69"/>
      <c r="N26" s="569"/>
      <c r="O26" s="569"/>
      <c r="P26" s="569"/>
      <c r="Q26" s="569"/>
      <c r="R26" s="569"/>
      <c r="S26" s="569"/>
      <c r="T26" s="569"/>
      <c r="U26" s="569"/>
      <c r="V26" s="569"/>
      <c r="W26" s="569"/>
      <c r="X26" s="570"/>
    </row>
    <row r="27" spans="3:24" s="10" customFormat="1" ht="73.5" customHeight="1" x14ac:dyDescent="0.45">
      <c r="C27" s="41"/>
      <c r="D27" s="383" t="s">
        <v>71</v>
      </c>
      <c r="E27" s="383"/>
      <c r="F27" s="383"/>
      <c r="G27" s="383"/>
      <c r="H27" s="383"/>
      <c r="I27" s="383"/>
      <c r="J27" s="384"/>
      <c r="K27" s="575"/>
      <c r="L27" s="576"/>
      <c r="M27" s="576"/>
      <c r="N27" s="576"/>
      <c r="O27" s="576"/>
      <c r="P27" s="576"/>
      <c r="Q27" s="576"/>
      <c r="R27" s="576"/>
      <c r="S27" s="576"/>
      <c r="T27" s="576"/>
      <c r="U27" s="576"/>
      <c r="V27" s="576"/>
      <c r="W27" s="576"/>
      <c r="X27" s="577"/>
    </row>
    <row r="28" spans="3:24" s="10" customFormat="1" ht="18" customHeight="1" x14ac:dyDescent="0.2">
      <c r="C28" s="40"/>
      <c r="D28" s="70" t="s">
        <v>72</v>
      </c>
      <c r="E28" s="29"/>
      <c r="F28" s="29"/>
      <c r="G28" s="29"/>
      <c r="H28" s="29"/>
      <c r="I28" s="29"/>
      <c r="J28" s="29"/>
      <c r="K28" s="29"/>
      <c r="L28" s="29"/>
      <c r="M28" s="29"/>
      <c r="N28" s="29"/>
      <c r="O28" s="29"/>
      <c r="P28" s="29"/>
      <c r="Q28" s="29"/>
      <c r="R28" s="29"/>
      <c r="S28" s="40"/>
      <c r="T28" s="29"/>
      <c r="U28" s="8"/>
      <c r="V28" s="45"/>
      <c r="W28" s="45"/>
      <c r="X28" s="45"/>
    </row>
    <row r="29" spans="3:24" s="10" customFormat="1" ht="13.5" customHeight="1" x14ac:dyDescent="0.2">
      <c r="C29" s="8"/>
      <c r="D29" s="8"/>
      <c r="E29" s="8"/>
      <c r="F29" s="8"/>
      <c r="G29" s="8"/>
      <c r="H29" s="8"/>
      <c r="I29" s="8"/>
      <c r="J29" s="8"/>
      <c r="K29" s="8"/>
      <c r="L29" s="8"/>
      <c r="M29" s="8"/>
      <c r="N29" s="8"/>
      <c r="O29" s="8"/>
      <c r="P29" s="8"/>
      <c r="Q29" s="8"/>
      <c r="R29" s="8"/>
      <c r="S29" s="8"/>
      <c r="T29" s="11"/>
      <c r="X29" s="44"/>
    </row>
  </sheetData>
  <sheetProtection selectLockedCells="1"/>
  <mergeCells count="38">
    <mergeCell ref="D27:J27"/>
    <mergeCell ref="K27:X27"/>
    <mergeCell ref="C24:X24"/>
    <mergeCell ref="C25:C26"/>
    <mergeCell ref="D25:J26"/>
    <mergeCell ref="N25:X25"/>
    <mergeCell ref="N26:X26"/>
    <mergeCell ref="C20:X20"/>
    <mergeCell ref="C21:X21"/>
    <mergeCell ref="D22:J23"/>
    <mergeCell ref="K22:O23"/>
    <mergeCell ref="P22:X23"/>
    <mergeCell ref="C17:X17"/>
    <mergeCell ref="K19:L19"/>
    <mergeCell ref="M19:O19"/>
    <mergeCell ref="P19:Q19"/>
    <mergeCell ref="R19:X19"/>
    <mergeCell ref="N14:O14"/>
    <mergeCell ref="P14:X14"/>
    <mergeCell ref="N15:O15"/>
    <mergeCell ref="P15:S15"/>
    <mergeCell ref="T15:X15"/>
    <mergeCell ref="N12:O12"/>
    <mergeCell ref="Q12:X12"/>
    <mergeCell ref="N13:O13"/>
    <mergeCell ref="P13:X13"/>
    <mergeCell ref="P10:S10"/>
    <mergeCell ref="T10:X10"/>
    <mergeCell ref="N9:O9"/>
    <mergeCell ref="P9:S9"/>
    <mergeCell ref="T9:X9"/>
    <mergeCell ref="N6:O6"/>
    <mergeCell ref="Q6:X6"/>
    <mergeCell ref="Q3:X3"/>
    <mergeCell ref="N7:O7"/>
    <mergeCell ref="P7:X7"/>
    <mergeCell ref="N8:O8"/>
    <mergeCell ref="P8:X8"/>
  </mergeCells>
  <phoneticPr fontId="3"/>
  <printOptions horizontalCentered="1"/>
  <pageMargins left="0.70866141732283472" right="0.70866141732283472" top="0.74803149606299213" bottom="0.74803149606299213" header="0.31496062992125984" footer="0.31496062992125984"/>
  <pageSetup paperSize="9" scale="86" fitToHeight="0"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A3BA5-3496-489D-8EA7-2DC1ACF84FA2}">
  <sheetPr>
    <pageSetUpPr fitToPage="1"/>
  </sheetPr>
  <dimension ref="B1:Z33"/>
  <sheetViews>
    <sheetView showGridLines="0" showZeros="0" view="pageBreakPreview" zoomScaleNormal="100" zoomScaleSheetLayoutView="100" workbookViewId="0">
      <selection activeCell="C20" sqref="C20:X20"/>
    </sheetView>
  </sheetViews>
  <sheetFormatPr defaultRowHeight="13.2" x14ac:dyDescent="0.45"/>
  <cols>
    <col min="1" max="1" width="1.8984375" style="8" customWidth="1"/>
    <col min="2" max="2" width="2.09765625" style="8" customWidth="1"/>
    <col min="3" max="3" width="1" style="8" customWidth="1"/>
    <col min="4" max="4" width="4.796875" style="8" customWidth="1"/>
    <col min="5" max="5" width="3.19921875" style="8" customWidth="1"/>
    <col min="6" max="6" width="2.3984375" style="8" customWidth="1"/>
    <col min="7" max="7" width="3.19921875" style="8" customWidth="1"/>
    <col min="8" max="8" width="2.3984375" style="8" customWidth="1"/>
    <col min="9" max="9" width="6.19921875" style="8" customWidth="1"/>
    <col min="10" max="10" width="4.3984375" style="8" customWidth="1"/>
    <col min="11" max="11" width="2.59765625" style="8" customWidth="1"/>
    <col min="12" max="12" width="2.69921875" style="8" customWidth="1"/>
    <col min="13" max="13" width="5.19921875" style="8" customWidth="1"/>
    <col min="14" max="14" width="4.19921875" style="8" customWidth="1"/>
    <col min="15" max="15" width="5.09765625" style="8" customWidth="1"/>
    <col min="16" max="16" width="3.19921875" style="8" customWidth="1"/>
    <col min="17" max="17" width="5.19921875" style="8" customWidth="1"/>
    <col min="18" max="20" width="3.19921875" style="8" customWidth="1"/>
    <col min="21" max="21" width="4.3984375" style="10" customWidth="1"/>
    <col min="22" max="22" width="3.19921875" style="10" customWidth="1"/>
    <col min="23" max="23" width="5.59765625" style="10" customWidth="1"/>
    <col min="24" max="24" width="3.19921875" style="10" customWidth="1"/>
    <col min="25" max="25" width="2" style="10" customWidth="1"/>
    <col min="26" max="26" width="1.8984375" style="10" customWidth="1"/>
    <col min="27" max="232" width="8.796875" style="8"/>
    <col min="233" max="233" width="2.19921875" style="8" customWidth="1"/>
    <col min="234" max="234" width="2.09765625" style="8" customWidth="1"/>
    <col min="235" max="235" width="1" style="8" customWidth="1"/>
    <col min="236" max="236" width="20.3984375" style="8" customWidth="1"/>
    <col min="237" max="237" width="1.09765625" style="8" customWidth="1"/>
    <col min="238" max="239" width="10.59765625" style="8" customWidth="1"/>
    <col min="240" max="240" width="1.59765625" style="8" customWidth="1"/>
    <col min="241" max="241" width="6.19921875" style="8" customWidth="1"/>
    <col min="242" max="242" width="4" style="8" customWidth="1"/>
    <col min="243" max="243" width="3.19921875" style="8" customWidth="1"/>
    <col min="244" max="244" width="0.69921875" style="8" customWidth="1"/>
    <col min="245" max="245" width="3" style="8" customWidth="1"/>
    <col min="246" max="246" width="3.19921875" style="8" customWidth="1"/>
    <col min="247" max="247" width="2.69921875" style="8" customWidth="1"/>
    <col min="248" max="248" width="3.19921875" style="8" customWidth="1"/>
    <col min="249" max="249" width="2.69921875" style="8" customWidth="1"/>
    <col min="250" max="250" width="1.69921875" style="8" customWidth="1"/>
    <col min="251" max="252" width="2" style="8" customWidth="1"/>
    <col min="253" max="253" width="6.5" style="8" customWidth="1"/>
    <col min="254" max="488" width="8.796875" style="8"/>
    <col min="489" max="489" width="2.19921875" style="8" customWidth="1"/>
    <col min="490" max="490" width="2.09765625" style="8" customWidth="1"/>
    <col min="491" max="491" width="1" style="8" customWidth="1"/>
    <col min="492" max="492" width="20.3984375" style="8" customWidth="1"/>
    <col min="493" max="493" width="1.09765625" style="8" customWidth="1"/>
    <col min="494" max="495" width="10.59765625" style="8" customWidth="1"/>
    <col min="496" max="496" width="1.59765625" style="8" customWidth="1"/>
    <col min="497" max="497" width="6.19921875" style="8" customWidth="1"/>
    <col min="498" max="498" width="4" style="8" customWidth="1"/>
    <col min="499" max="499" width="3.19921875" style="8" customWidth="1"/>
    <col min="500" max="500" width="0.69921875" style="8" customWidth="1"/>
    <col min="501" max="501" width="3" style="8" customWidth="1"/>
    <col min="502" max="502" width="3.19921875" style="8" customWidth="1"/>
    <col min="503" max="503" width="2.69921875" style="8" customWidth="1"/>
    <col min="504" max="504" width="3.19921875" style="8" customWidth="1"/>
    <col min="505" max="505" width="2.69921875" style="8" customWidth="1"/>
    <col min="506" max="506" width="1.69921875" style="8" customWidth="1"/>
    <col min="507" max="508" width="2" style="8" customWidth="1"/>
    <col min="509" max="509" width="6.5" style="8" customWidth="1"/>
    <col min="510" max="744" width="8.796875" style="8"/>
    <col min="745" max="745" width="2.19921875" style="8" customWidth="1"/>
    <col min="746" max="746" width="2.09765625" style="8" customWidth="1"/>
    <col min="747" max="747" width="1" style="8" customWidth="1"/>
    <col min="748" max="748" width="20.3984375" style="8" customWidth="1"/>
    <col min="749" max="749" width="1.09765625" style="8" customWidth="1"/>
    <col min="750" max="751" width="10.59765625" style="8" customWidth="1"/>
    <col min="752" max="752" width="1.59765625" style="8" customWidth="1"/>
    <col min="753" max="753" width="6.19921875" style="8" customWidth="1"/>
    <col min="754" max="754" width="4" style="8" customWidth="1"/>
    <col min="755" max="755" width="3.19921875" style="8" customWidth="1"/>
    <col min="756" max="756" width="0.69921875" style="8" customWidth="1"/>
    <col min="757" max="757" width="3" style="8" customWidth="1"/>
    <col min="758" max="758" width="3.19921875" style="8" customWidth="1"/>
    <col min="759" max="759" width="2.69921875" style="8" customWidth="1"/>
    <col min="760" max="760" width="3.19921875" style="8" customWidth="1"/>
    <col min="761" max="761" width="2.69921875" style="8" customWidth="1"/>
    <col min="762" max="762" width="1.69921875" style="8" customWidth="1"/>
    <col min="763" max="764" width="2" style="8" customWidth="1"/>
    <col min="765" max="765" width="6.5" style="8" customWidth="1"/>
    <col min="766" max="1000" width="8.796875" style="8"/>
    <col min="1001" max="1001" width="2.19921875" style="8" customWidth="1"/>
    <col min="1002" max="1002" width="2.09765625" style="8" customWidth="1"/>
    <col min="1003" max="1003" width="1" style="8" customWidth="1"/>
    <col min="1004" max="1004" width="20.3984375" style="8" customWidth="1"/>
    <col min="1005" max="1005" width="1.09765625" style="8" customWidth="1"/>
    <col min="1006" max="1007" width="10.59765625" style="8" customWidth="1"/>
    <col min="1008" max="1008" width="1.59765625" style="8" customWidth="1"/>
    <col min="1009" max="1009" width="6.19921875" style="8" customWidth="1"/>
    <col min="1010" max="1010" width="4" style="8" customWidth="1"/>
    <col min="1011" max="1011" width="3.19921875" style="8" customWidth="1"/>
    <col min="1012" max="1012" width="0.69921875" style="8" customWidth="1"/>
    <col min="1013" max="1013" width="3" style="8" customWidth="1"/>
    <col min="1014" max="1014" width="3.19921875" style="8" customWidth="1"/>
    <col min="1015" max="1015" width="2.69921875" style="8" customWidth="1"/>
    <col min="1016" max="1016" width="3.19921875" style="8" customWidth="1"/>
    <col min="1017" max="1017" width="2.69921875" style="8" customWidth="1"/>
    <col min="1018" max="1018" width="1.69921875" style="8" customWidth="1"/>
    <col min="1019" max="1020" width="2" style="8" customWidth="1"/>
    <col min="1021" max="1021" width="6.5" style="8" customWidth="1"/>
    <col min="1022" max="1256" width="8.796875" style="8"/>
    <col min="1257" max="1257" width="2.19921875" style="8" customWidth="1"/>
    <col min="1258" max="1258" width="2.09765625" style="8" customWidth="1"/>
    <col min="1259" max="1259" width="1" style="8" customWidth="1"/>
    <col min="1260" max="1260" width="20.3984375" style="8" customWidth="1"/>
    <col min="1261" max="1261" width="1.09765625" style="8" customWidth="1"/>
    <col min="1262" max="1263" width="10.59765625" style="8" customWidth="1"/>
    <col min="1264" max="1264" width="1.59765625" style="8" customWidth="1"/>
    <col min="1265" max="1265" width="6.19921875" style="8" customWidth="1"/>
    <col min="1266" max="1266" width="4" style="8" customWidth="1"/>
    <col min="1267" max="1267" width="3.19921875" style="8" customWidth="1"/>
    <col min="1268" max="1268" width="0.69921875" style="8" customWidth="1"/>
    <col min="1269" max="1269" width="3" style="8" customWidth="1"/>
    <col min="1270" max="1270" width="3.19921875" style="8" customWidth="1"/>
    <col min="1271" max="1271" width="2.69921875" style="8" customWidth="1"/>
    <col min="1272" max="1272" width="3.19921875" style="8" customWidth="1"/>
    <col min="1273" max="1273" width="2.69921875" style="8" customWidth="1"/>
    <col min="1274" max="1274" width="1.69921875" style="8" customWidth="1"/>
    <col min="1275" max="1276" width="2" style="8" customWidth="1"/>
    <col min="1277" max="1277" width="6.5" style="8" customWidth="1"/>
    <col min="1278" max="1512" width="8.796875" style="8"/>
    <col min="1513" max="1513" width="2.19921875" style="8" customWidth="1"/>
    <col min="1514" max="1514" width="2.09765625" style="8" customWidth="1"/>
    <col min="1515" max="1515" width="1" style="8" customWidth="1"/>
    <col min="1516" max="1516" width="20.3984375" style="8" customWidth="1"/>
    <col min="1517" max="1517" width="1.09765625" style="8" customWidth="1"/>
    <col min="1518" max="1519" width="10.59765625" style="8" customWidth="1"/>
    <col min="1520" max="1520" width="1.59765625" style="8" customWidth="1"/>
    <col min="1521" max="1521" width="6.19921875" style="8" customWidth="1"/>
    <col min="1522" max="1522" width="4" style="8" customWidth="1"/>
    <col min="1523" max="1523" width="3.19921875" style="8" customWidth="1"/>
    <col min="1524" max="1524" width="0.69921875" style="8" customWidth="1"/>
    <col min="1525" max="1525" width="3" style="8" customWidth="1"/>
    <col min="1526" max="1526" width="3.19921875" style="8" customWidth="1"/>
    <col min="1527" max="1527" width="2.69921875" style="8" customWidth="1"/>
    <col min="1528" max="1528" width="3.19921875" style="8" customWidth="1"/>
    <col min="1529" max="1529" width="2.69921875" style="8" customWidth="1"/>
    <col min="1530" max="1530" width="1.69921875" style="8" customWidth="1"/>
    <col min="1531" max="1532" width="2" style="8" customWidth="1"/>
    <col min="1533" max="1533" width="6.5" style="8" customWidth="1"/>
    <col min="1534" max="1768" width="8.796875" style="8"/>
    <col min="1769" max="1769" width="2.19921875" style="8" customWidth="1"/>
    <col min="1770" max="1770" width="2.09765625" style="8" customWidth="1"/>
    <col min="1771" max="1771" width="1" style="8" customWidth="1"/>
    <col min="1772" max="1772" width="20.3984375" style="8" customWidth="1"/>
    <col min="1773" max="1773" width="1.09765625" style="8" customWidth="1"/>
    <col min="1774" max="1775" width="10.59765625" style="8" customWidth="1"/>
    <col min="1776" max="1776" width="1.59765625" style="8" customWidth="1"/>
    <col min="1777" max="1777" width="6.19921875" style="8" customWidth="1"/>
    <col min="1778" max="1778" width="4" style="8" customWidth="1"/>
    <col min="1779" max="1779" width="3.19921875" style="8" customWidth="1"/>
    <col min="1780" max="1780" width="0.69921875" style="8" customWidth="1"/>
    <col min="1781" max="1781" width="3" style="8" customWidth="1"/>
    <col min="1782" max="1782" width="3.19921875" style="8" customWidth="1"/>
    <col min="1783" max="1783" width="2.69921875" style="8" customWidth="1"/>
    <col min="1784" max="1784" width="3.19921875" style="8" customWidth="1"/>
    <col min="1785" max="1785" width="2.69921875" style="8" customWidth="1"/>
    <col min="1786" max="1786" width="1.69921875" style="8" customWidth="1"/>
    <col min="1787" max="1788" width="2" style="8" customWidth="1"/>
    <col min="1789" max="1789" width="6.5" style="8" customWidth="1"/>
    <col min="1790" max="2024" width="8.796875" style="8"/>
    <col min="2025" max="2025" width="2.19921875" style="8" customWidth="1"/>
    <col min="2026" max="2026" width="2.09765625" style="8" customWidth="1"/>
    <col min="2027" max="2027" width="1" style="8" customWidth="1"/>
    <col min="2028" max="2028" width="20.3984375" style="8" customWidth="1"/>
    <col min="2029" max="2029" width="1.09765625" style="8" customWidth="1"/>
    <col min="2030" max="2031" width="10.59765625" style="8" customWidth="1"/>
    <col min="2032" max="2032" width="1.59765625" style="8" customWidth="1"/>
    <col min="2033" max="2033" width="6.19921875" style="8" customWidth="1"/>
    <col min="2034" max="2034" width="4" style="8" customWidth="1"/>
    <col min="2035" max="2035" width="3.19921875" style="8" customWidth="1"/>
    <col min="2036" max="2036" width="0.69921875" style="8" customWidth="1"/>
    <col min="2037" max="2037" width="3" style="8" customWidth="1"/>
    <col min="2038" max="2038" width="3.19921875" style="8" customWidth="1"/>
    <col min="2039" max="2039" width="2.69921875" style="8" customWidth="1"/>
    <col min="2040" max="2040" width="3.19921875" style="8" customWidth="1"/>
    <col min="2041" max="2041" width="2.69921875" style="8" customWidth="1"/>
    <col min="2042" max="2042" width="1.69921875" style="8" customWidth="1"/>
    <col min="2043" max="2044" width="2" style="8" customWidth="1"/>
    <col min="2045" max="2045" width="6.5" style="8" customWidth="1"/>
    <col min="2046" max="2280" width="8.796875" style="8"/>
    <col min="2281" max="2281" width="2.19921875" style="8" customWidth="1"/>
    <col min="2282" max="2282" width="2.09765625" style="8" customWidth="1"/>
    <col min="2283" max="2283" width="1" style="8" customWidth="1"/>
    <col min="2284" max="2284" width="20.3984375" style="8" customWidth="1"/>
    <col min="2285" max="2285" width="1.09765625" style="8" customWidth="1"/>
    <col min="2286" max="2287" width="10.59765625" style="8" customWidth="1"/>
    <col min="2288" max="2288" width="1.59765625" style="8" customWidth="1"/>
    <col min="2289" max="2289" width="6.19921875" style="8" customWidth="1"/>
    <col min="2290" max="2290" width="4" style="8" customWidth="1"/>
    <col min="2291" max="2291" width="3.19921875" style="8" customWidth="1"/>
    <col min="2292" max="2292" width="0.69921875" style="8" customWidth="1"/>
    <col min="2293" max="2293" width="3" style="8" customWidth="1"/>
    <col min="2294" max="2294" width="3.19921875" style="8" customWidth="1"/>
    <col min="2295" max="2295" width="2.69921875" style="8" customWidth="1"/>
    <col min="2296" max="2296" width="3.19921875" style="8" customWidth="1"/>
    <col min="2297" max="2297" width="2.69921875" style="8" customWidth="1"/>
    <col min="2298" max="2298" width="1.69921875" style="8" customWidth="1"/>
    <col min="2299" max="2300" width="2" style="8" customWidth="1"/>
    <col min="2301" max="2301" width="6.5" style="8" customWidth="1"/>
    <col min="2302" max="2536" width="8.796875" style="8"/>
    <col min="2537" max="2537" width="2.19921875" style="8" customWidth="1"/>
    <col min="2538" max="2538" width="2.09765625" style="8" customWidth="1"/>
    <col min="2539" max="2539" width="1" style="8" customWidth="1"/>
    <col min="2540" max="2540" width="20.3984375" style="8" customWidth="1"/>
    <col min="2541" max="2541" width="1.09765625" style="8" customWidth="1"/>
    <col min="2542" max="2543" width="10.59765625" style="8" customWidth="1"/>
    <col min="2544" max="2544" width="1.59765625" style="8" customWidth="1"/>
    <col min="2545" max="2545" width="6.19921875" style="8" customWidth="1"/>
    <col min="2546" max="2546" width="4" style="8" customWidth="1"/>
    <col min="2547" max="2547" width="3.19921875" style="8" customWidth="1"/>
    <col min="2548" max="2548" width="0.69921875" style="8" customWidth="1"/>
    <col min="2549" max="2549" width="3" style="8" customWidth="1"/>
    <col min="2550" max="2550" width="3.19921875" style="8" customWidth="1"/>
    <col min="2551" max="2551" width="2.69921875" style="8" customWidth="1"/>
    <col min="2552" max="2552" width="3.19921875" style="8" customWidth="1"/>
    <col min="2553" max="2553" width="2.69921875" style="8" customWidth="1"/>
    <col min="2554" max="2554" width="1.69921875" style="8" customWidth="1"/>
    <col min="2555" max="2556" width="2" style="8" customWidth="1"/>
    <col min="2557" max="2557" width="6.5" style="8" customWidth="1"/>
    <col min="2558" max="2792" width="8.796875" style="8"/>
    <col min="2793" max="2793" width="2.19921875" style="8" customWidth="1"/>
    <col min="2794" max="2794" width="2.09765625" style="8" customWidth="1"/>
    <col min="2795" max="2795" width="1" style="8" customWidth="1"/>
    <col min="2796" max="2796" width="20.3984375" style="8" customWidth="1"/>
    <col min="2797" max="2797" width="1.09765625" style="8" customWidth="1"/>
    <col min="2798" max="2799" width="10.59765625" style="8" customWidth="1"/>
    <col min="2800" max="2800" width="1.59765625" style="8" customWidth="1"/>
    <col min="2801" max="2801" width="6.19921875" style="8" customWidth="1"/>
    <col min="2802" max="2802" width="4" style="8" customWidth="1"/>
    <col min="2803" max="2803" width="3.19921875" style="8" customWidth="1"/>
    <col min="2804" max="2804" width="0.69921875" style="8" customWidth="1"/>
    <col min="2805" max="2805" width="3" style="8" customWidth="1"/>
    <col min="2806" max="2806" width="3.19921875" style="8" customWidth="1"/>
    <col min="2807" max="2807" width="2.69921875" style="8" customWidth="1"/>
    <col min="2808" max="2808" width="3.19921875" style="8" customWidth="1"/>
    <col min="2809" max="2809" width="2.69921875" style="8" customWidth="1"/>
    <col min="2810" max="2810" width="1.69921875" style="8" customWidth="1"/>
    <col min="2811" max="2812" width="2" style="8" customWidth="1"/>
    <col min="2813" max="2813" width="6.5" style="8" customWidth="1"/>
    <col min="2814" max="3048" width="8.796875" style="8"/>
    <col min="3049" max="3049" width="2.19921875" style="8" customWidth="1"/>
    <col min="3050" max="3050" width="2.09765625" style="8" customWidth="1"/>
    <col min="3051" max="3051" width="1" style="8" customWidth="1"/>
    <col min="3052" max="3052" width="20.3984375" style="8" customWidth="1"/>
    <col min="3053" max="3053" width="1.09765625" style="8" customWidth="1"/>
    <col min="3054" max="3055" width="10.59765625" style="8" customWidth="1"/>
    <col min="3056" max="3056" width="1.59765625" style="8" customWidth="1"/>
    <col min="3057" max="3057" width="6.19921875" style="8" customWidth="1"/>
    <col min="3058" max="3058" width="4" style="8" customWidth="1"/>
    <col min="3059" max="3059" width="3.19921875" style="8" customWidth="1"/>
    <col min="3060" max="3060" width="0.69921875" style="8" customWidth="1"/>
    <col min="3061" max="3061" width="3" style="8" customWidth="1"/>
    <col min="3062" max="3062" width="3.19921875" style="8" customWidth="1"/>
    <col min="3063" max="3063" width="2.69921875" style="8" customWidth="1"/>
    <col min="3064" max="3064" width="3.19921875" style="8" customWidth="1"/>
    <col min="3065" max="3065" width="2.69921875" style="8" customWidth="1"/>
    <col min="3066" max="3066" width="1.69921875" style="8" customWidth="1"/>
    <col min="3067" max="3068" width="2" style="8" customWidth="1"/>
    <col min="3069" max="3069" width="6.5" style="8" customWidth="1"/>
    <col min="3070" max="3304" width="8.796875" style="8"/>
    <col min="3305" max="3305" width="2.19921875" style="8" customWidth="1"/>
    <col min="3306" max="3306" width="2.09765625" style="8" customWidth="1"/>
    <col min="3307" max="3307" width="1" style="8" customWidth="1"/>
    <col min="3308" max="3308" width="20.3984375" style="8" customWidth="1"/>
    <col min="3309" max="3309" width="1.09765625" style="8" customWidth="1"/>
    <col min="3310" max="3311" width="10.59765625" style="8" customWidth="1"/>
    <col min="3312" max="3312" width="1.59765625" style="8" customWidth="1"/>
    <col min="3313" max="3313" width="6.19921875" style="8" customWidth="1"/>
    <col min="3314" max="3314" width="4" style="8" customWidth="1"/>
    <col min="3315" max="3315" width="3.19921875" style="8" customWidth="1"/>
    <col min="3316" max="3316" width="0.69921875" style="8" customWidth="1"/>
    <col min="3317" max="3317" width="3" style="8" customWidth="1"/>
    <col min="3318" max="3318" width="3.19921875" style="8" customWidth="1"/>
    <col min="3319" max="3319" width="2.69921875" style="8" customWidth="1"/>
    <col min="3320" max="3320" width="3.19921875" style="8" customWidth="1"/>
    <col min="3321" max="3321" width="2.69921875" style="8" customWidth="1"/>
    <col min="3322" max="3322" width="1.69921875" style="8" customWidth="1"/>
    <col min="3323" max="3324" width="2" style="8" customWidth="1"/>
    <col min="3325" max="3325" width="6.5" style="8" customWidth="1"/>
    <col min="3326" max="3560" width="8.796875" style="8"/>
    <col min="3561" max="3561" width="2.19921875" style="8" customWidth="1"/>
    <col min="3562" max="3562" width="2.09765625" style="8" customWidth="1"/>
    <col min="3563" max="3563" width="1" style="8" customWidth="1"/>
    <col min="3564" max="3564" width="20.3984375" style="8" customWidth="1"/>
    <col min="3565" max="3565" width="1.09765625" style="8" customWidth="1"/>
    <col min="3566" max="3567" width="10.59765625" style="8" customWidth="1"/>
    <col min="3568" max="3568" width="1.59765625" style="8" customWidth="1"/>
    <col min="3569" max="3569" width="6.19921875" style="8" customWidth="1"/>
    <col min="3570" max="3570" width="4" style="8" customWidth="1"/>
    <col min="3571" max="3571" width="3.19921875" style="8" customWidth="1"/>
    <col min="3572" max="3572" width="0.69921875" style="8" customWidth="1"/>
    <col min="3573" max="3573" width="3" style="8" customWidth="1"/>
    <col min="3574" max="3574" width="3.19921875" style="8" customWidth="1"/>
    <col min="3575" max="3575" width="2.69921875" style="8" customWidth="1"/>
    <col min="3576" max="3576" width="3.19921875" style="8" customWidth="1"/>
    <col min="3577" max="3577" width="2.69921875" style="8" customWidth="1"/>
    <col min="3578" max="3578" width="1.69921875" style="8" customWidth="1"/>
    <col min="3579" max="3580" width="2" style="8" customWidth="1"/>
    <col min="3581" max="3581" width="6.5" style="8" customWidth="1"/>
    <col min="3582" max="3816" width="8.796875" style="8"/>
    <col min="3817" max="3817" width="2.19921875" style="8" customWidth="1"/>
    <col min="3818" max="3818" width="2.09765625" style="8" customWidth="1"/>
    <col min="3819" max="3819" width="1" style="8" customWidth="1"/>
    <col min="3820" max="3820" width="20.3984375" style="8" customWidth="1"/>
    <col min="3821" max="3821" width="1.09765625" style="8" customWidth="1"/>
    <col min="3822" max="3823" width="10.59765625" style="8" customWidth="1"/>
    <col min="3824" max="3824" width="1.59765625" style="8" customWidth="1"/>
    <col min="3825" max="3825" width="6.19921875" style="8" customWidth="1"/>
    <col min="3826" max="3826" width="4" style="8" customWidth="1"/>
    <col min="3827" max="3827" width="3.19921875" style="8" customWidth="1"/>
    <col min="3828" max="3828" width="0.69921875" style="8" customWidth="1"/>
    <col min="3829" max="3829" width="3" style="8" customWidth="1"/>
    <col min="3830" max="3830" width="3.19921875" style="8" customWidth="1"/>
    <col min="3831" max="3831" width="2.69921875" style="8" customWidth="1"/>
    <col min="3832" max="3832" width="3.19921875" style="8" customWidth="1"/>
    <col min="3833" max="3833" width="2.69921875" style="8" customWidth="1"/>
    <col min="3834" max="3834" width="1.69921875" style="8" customWidth="1"/>
    <col min="3835" max="3836" width="2" style="8" customWidth="1"/>
    <col min="3837" max="3837" width="6.5" style="8" customWidth="1"/>
    <col min="3838" max="4072" width="8.796875" style="8"/>
    <col min="4073" max="4073" width="2.19921875" style="8" customWidth="1"/>
    <col min="4074" max="4074" width="2.09765625" style="8" customWidth="1"/>
    <col min="4075" max="4075" width="1" style="8" customWidth="1"/>
    <col min="4076" max="4076" width="20.3984375" style="8" customWidth="1"/>
    <col min="4077" max="4077" width="1.09765625" style="8" customWidth="1"/>
    <col min="4078" max="4079" width="10.59765625" style="8" customWidth="1"/>
    <col min="4080" max="4080" width="1.59765625" style="8" customWidth="1"/>
    <col min="4081" max="4081" width="6.19921875" style="8" customWidth="1"/>
    <col min="4082" max="4082" width="4" style="8" customWidth="1"/>
    <col min="4083" max="4083" width="3.19921875" style="8" customWidth="1"/>
    <col min="4084" max="4084" width="0.69921875" style="8" customWidth="1"/>
    <col min="4085" max="4085" width="3" style="8" customWidth="1"/>
    <col min="4086" max="4086" width="3.19921875" style="8" customWidth="1"/>
    <col min="4087" max="4087" width="2.69921875" style="8" customWidth="1"/>
    <col min="4088" max="4088" width="3.19921875" style="8" customWidth="1"/>
    <col min="4089" max="4089" width="2.69921875" style="8" customWidth="1"/>
    <col min="4090" max="4090" width="1.69921875" style="8" customWidth="1"/>
    <col min="4091" max="4092" width="2" style="8" customWidth="1"/>
    <col min="4093" max="4093" width="6.5" style="8" customWidth="1"/>
    <col min="4094" max="4328" width="8.796875" style="8"/>
    <col min="4329" max="4329" width="2.19921875" style="8" customWidth="1"/>
    <col min="4330" max="4330" width="2.09765625" style="8" customWidth="1"/>
    <col min="4331" max="4331" width="1" style="8" customWidth="1"/>
    <col min="4332" max="4332" width="20.3984375" style="8" customWidth="1"/>
    <col min="4333" max="4333" width="1.09765625" style="8" customWidth="1"/>
    <col min="4334" max="4335" width="10.59765625" style="8" customWidth="1"/>
    <col min="4336" max="4336" width="1.59765625" style="8" customWidth="1"/>
    <col min="4337" max="4337" width="6.19921875" style="8" customWidth="1"/>
    <col min="4338" max="4338" width="4" style="8" customWidth="1"/>
    <col min="4339" max="4339" width="3.19921875" style="8" customWidth="1"/>
    <col min="4340" max="4340" width="0.69921875" style="8" customWidth="1"/>
    <col min="4341" max="4341" width="3" style="8" customWidth="1"/>
    <col min="4342" max="4342" width="3.19921875" style="8" customWidth="1"/>
    <col min="4343" max="4343" width="2.69921875" style="8" customWidth="1"/>
    <col min="4344" max="4344" width="3.19921875" style="8" customWidth="1"/>
    <col min="4345" max="4345" width="2.69921875" style="8" customWidth="1"/>
    <col min="4346" max="4346" width="1.69921875" style="8" customWidth="1"/>
    <col min="4347" max="4348" width="2" style="8" customWidth="1"/>
    <col min="4349" max="4349" width="6.5" style="8" customWidth="1"/>
    <col min="4350" max="4584" width="8.796875" style="8"/>
    <col min="4585" max="4585" width="2.19921875" style="8" customWidth="1"/>
    <col min="4586" max="4586" width="2.09765625" style="8" customWidth="1"/>
    <col min="4587" max="4587" width="1" style="8" customWidth="1"/>
    <col min="4588" max="4588" width="20.3984375" style="8" customWidth="1"/>
    <col min="4589" max="4589" width="1.09765625" style="8" customWidth="1"/>
    <col min="4590" max="4591" width="10.59765625" style="8" customWidth="1"/>
    <col min="4592" max="4592" width="1.59765625" style="8" customWidth="1"/>
    <col min="4593" max="4593" width="6.19921875" style="8" customWidth="1"/>
    <col min="4594" max="4594" width="4" style="8" customWidth="1"/>
    <col min="4595" max="4595" width="3.19921875" style="8" customWidth="1"/>
    <col min="4596" max="4596" width="0.69921875" style="8" customWidth="1"/>
    <col min="4597" max="4597" width="3" style="8" customWidth="1"/>
    <col min="4598" max="4598" width="3.19921875" style="8" customWidth="1"/>
    <col min="4599" max="4599" width="2.69921875" style="8" customWidth="1"/>
    <col min="4600" max="4600" width="3.19921875" style="8" customWidth="1"/>
    <col min="4601" max="4601" width="2.69921875" style="8" customWidth="1"/>
    <col min="4602" max="4602" width="1.69921875" style="8" customWidth="1"/>
    <col min="4603" max="4604" width="2" style="8" customWidth="1"/>
    <col min="4605" max="4605" width="6.5" style="8" customWidth="1"/>
    <col min="4606" max="4840" width="8.796875" style="8"/>
    <col min="4841" max="4841" width="2.19921875" style="8" customWidth="1"/>
    <col min="4842" max="4842" width="2.09765625" style="8" customWidth="1"/>
    <col min="4843" max="4843" width="1" style="8" customWidth="1"/>
    <col min="4844" max="4844" width="20.3984375" style="8" customWidth="1"/>
    <col min="4845" max="4845" width="1.09765625" style="8" customWidth="1"/>
    <col min="4846" max="4847" width="10.59765625" style="8" customWidth="1"/>
    <col min="4848" max="4848" width="1.59765625" style="8" customWidth="1"/>
    <col min="4849" max="4849" width="6.19921875" style="8" customWidth="1"/>
    <col min="4850" max="4850" width="4" style="8" customWidth="1"/>
    <col min="4851" max="4851" width="3.19921875" style="8" customWidth="1"/>
    <col min="4852" max="4852" width="0.69921875" style="8" customWidth="1"/>
    <col min="4853" max="4853" width="3" style="8" customWidth="1"/>
    <col min="4854" max="4854" width="3.19921875" style="8" customWidth="1"/>
    <col min="4855" max="4855" width="2.69921875" style="8" customWidth="1"/>
    <col min="4856" max="4856" width="3.19921875" style="8" customWidth="1"/>
    <col min="4857" max="4857" width="2.69921875" style="8" customWidth="1"/>
    <col min="4858" max="4858" width="1.69921875" style="8" customWidth="1"/>
    <col min="4859" max="4860" width="2" style="8" customWidth="1"/>
    <col min="4861" max="4861" width="6.5" style="8" customWidth="1"/>
    <col min="4862" max="5096" width="8.796875" style="8"/>
    <col min="5097" max="5097" width="2.19921875" style="8" customWidth="1"/>
    <col min="5098" max="5098" width="2.09765625" style="8" customWidth="1"/>
    <col min="5099" max="5099" width="1" style="8" customWidth="1"/>
    <col min="5100" max="5100" width="20.3984375" style="8" customWidth="1"/>
    <col min="5101" max="5101" width="1.09765625" style="8" customWidth="1"/>
    <col min="5102" max="5103" width="10.59765625" style="8" customWidth="1"/>
    <col min="5104" max="5104" width="1.59765625" style="8" customWidth="1"/>
    <col min="5105" max="5105" width="6.19921875" style="8" customWidth="1"/>
    <col min="5106" max="5106" width="4" style="8" customWidth="1"/>
    <col min="5107" max="5107" width="3.19921875" style="8" customWidth="1"/>
    <col min="5108" max="5108" width="0.69921875" style="8" customWidth="1"/>
    <col min="5109" max="5109" width="3" style="8" customWidth="1"/>
    <col min="5110" max="5110" width="3.19921875" style="8" customWidth="1"/>
    <col min="5111" max="5111" width="2.69921875" style="8" customWidth="1"/>
    <col min="5112" max="5112" width="3.19921875" style="8" customWidth="1"/>
    <col min="5113" max="5113" width="2.69921875" style="8" customWidth="1"/>
    <col min="5114" max="5114" width="1.69921875" style="8" customWidth="1"/>
    <col min="5115" max="5116" width="2" style="8" customWidth="1"/>
    <col min="5117" max="5117" width="6.5" style="8" customWidth="1"/>
    <col min="5118" max="5352" width="8.796875" style="8"/>
    <col min="5353" max="5353" width="2.19921875" style="8" customWidth="1"/>
    <col min="5354" max="5354" width="2.09765625" style="8" customWidth="1"/>
    <col min="5355" max="5355" width="1" style="8" customWidth="1"/>
    <col min="5356" max="5356" width="20.3984375" style="8" customWidth="1"/>
    <col min="5357" max="5357" width="1.09765625" style="8" customWidth="1"/>
    <col min="5358" max="5359" width="10.59765625" style="8" customWidth="1"/>
    <col min="5360" max="5360" width="1.59765625" style="8" customWidth="1"/>
    <col min="5361" max="5361" width="6.19921875" style="8" customWidth="1"/>
    <col min="5362" max="5362" width="4" style="8" customWidth="1"/>
    <col min="5363" max="5363" width="3.19921875" style="8" customWidth="1"/>
    <col min="5364" max="5364" width="0.69921875" style="8" customWidth="1"/>
    <col min="5365" max="5365" width="3" style="8" customWidth="1"/>
    <col min="5366" max="5366" width="3.19921875" style="8" customWidth="1"/>
    <col min="5367" max="5367" width="2.69921875" style="8" customWidth="1"/>
    <col min="5368" max="5368" width="3.19921875" style="8" customWidth="1"/>
    <col min="5369" max="5369" width="2.69921875" style="8" customWidth="1"/>
    <col min="5370" max="5370" width="1.69921875" style="8" customWidth="1"/>
    <col min="5371" max="5372" width="2" style="8" customWidth="1"/>
    <col min="5373" max="5373" width="6.5" style="8" customWidth="1"/>
    <col min="5374" max="5608" width="8.796875" style="8"/>
    <col min="5609" max="5609" width="2.19921875" style="8" customWidth="1"/>
    <col min="5610" max="5610" width="2.09765625" style="8" customWidth="1"/>
    <col min="5611" max="5611" width="1" style="8" customWidth="1"/>
    <col min="5612" max="5612" width="20.3984375" style="8" customWidth="1"/>
    <col min="5613" max="5613" width="1.09765625" style="8" customWidth="1"/>
    <col min="5614" max="5615" width="10.59765625" style="8" customWidth="1"/>
    <col min="5616" max="5616" width="1.59765625" style="8" customWidth="1"/>
    <col min="5617" max="5617" width="6.19921875" style="8" customWidth="1"/>
    <col min="5618" max="5618" width="4" style="8" customWidth="1"/>
    <col min="5619" max="5619" width="3.19921875" style="8" customWidth="1"/>
    <col min="5620" max="5620" width="0.69921875" style="8" customWidth="1"/>
    <col min="5621" max="5621" width="3" style="8" customWidth="1"/>
    <col min="5622" max="5622" width="3.19921875" style="8" customWidth="1"/>
    <col min="5623" max="5623" width="2.69921875" style="8" customWidth="1"/>
    <col min="5624" max="5624" width="3.19921875" style="8" customWidth="1"/>
    <col min="5625" max="5625" width="2.69921875" style="8" customWidth="1"/>
    <col min="5626" max="5626" width="1.69921875" style="8" customWidth="1"/>
    <col min="5627" max="5628" width="2" style="8" customWidth="1"/>
    <col min="5629" max="5629" width="6.5" style="8" customWidth="1"/>
    <col min="5630" max="5864" width="8.796875" style="8"/>
    <col min="5865" max="5865" width="2.19921875" style="8" customWidth="1"/>
    <col min="5866" max="5866" width="2.09765625" style="8" customWidth="1"/>
    <col min="5867" max="5867" width="1" style="8" customWidth="1"/>
    <col min="5868" max="5868" width="20.3984375" style="8" customWidth="1"/>
    <col min="5869" max="5869" width="1.09765625" style="8" customWidth="1"/>
    <col min="5870" max="5871" width="10.59765625" style="8" customWidth="1"/>
    <col min="5872" max="5872" width="1.59765625" style="8" customWidth="1"/>
    <col min="5873" max="5873" width="6.19921875" style="8" customWidth="1"/>
    <col min="5874" max="5874" width="4" style="8" customWidth="1"/>
    <col min="5875" max="5875" width="3.19921875" style="8" customWidth="1"/>
    <col min="5876" max="5876" width="0.69921875" style="8" customWidth="1"/>
    <col min="5877" max="5877" width="3" style="8" customWidth="1"/>
    <col min="5878" max="5878" width="3.19921875" style="8" customWidth="1"/>
    <col min="5879" max="5879" width="2.69921875" style="8" customWidth="1"/>
    <col min="5880" max="5880" width="3.19921875" style="8" customWidth="1"/>
    <col min="5881" max="5881" width="2.69921875" style="8" customWidth="1"/>
    <col min="5882" max="5882" width="1.69921875" style="8" customWidth="1"/>
    <col min="5883" max="5884" width="2" style="8" customWidth="1"/>
    <col min="5885" max="5885" width="6.5" style="8" customWidth="1"/>
    <col min="5886" max="6120" width="8.796875" style="8"/>
    <col min="6121" max="6121" width="2.19921875" style="8" customWidth="1"/>
    <col min="6122" max="6122" width="2.09765625" style="8" customWidth="1"/>
    <col min="6123" max="6123" width="1" style="8" customWidth="1"/>
    <col min="6124" max="6124" width="20.3984375" style="8" customWidth="1"/>
    <col min="6125" max="6125" width="1.09765625" style="8" customWidth="1"/>
    <col min="6126" max="6127" width="10.59765625" style="8" customWidth="1"/>
    <col min="6128" max="6128" width="1.59765625" style="8" customWidth="1"/>
    <col min="6129" max="6129" width="6.19921875" style="8" customWidth="1"/>
    <col min="6130" max="6130" width="4" style="8" customWidth="1"/>
    <col min="6131" max="6131" width="3.19921875" style="8" customWidth="1"/>
    <col min="6132" max="6132" width="0.69921875" style="8" customWidth="1"/>
    <col min="6133" max="6133" width="3" style="8" customWidth="1"/>
    <col min="6134" max="6134" width="3.19921875" style="8" customWidth="1"/>
    <col min="6135" max="6135" width="2.69921875" style="8" customWidth="1"/>
    <col min="6136" max="6136" width="3.19921875" style="8" customWidth="1"/>
    <col min="6137" max="6137" width="2.69921875" style="8" customWidth="1"/>
    <col min="6138" max="6138" width="1.69921875" style="8" customWidth="1"/>
    <col min="6139" max="6140" width="2" style="8" customWidth="1"/>
    <col min="6141" max="6141" width="6.5" style="8" customWidth="1"/>
    <col min="6142" max="6376" width="8.796875" style="8"/>
    <col min="6377" max="6377" width="2.19921875" style="8" customWidth="1"/>
    <col min="6378" max="6378" width="2.09765625" style="8" customWidth="1"/>
    <col min="6379" max="6379" width="1" style="8" customWidth="1"/>
    <col min="6380" max="6380" width="20.3984375" style="8" customWidth="1"/>
    <col min="6381" max="6381" width="1.09765625" style="8" customWidth="1"/>
    <col min="6382" max="6383" width="10.59765625" style="8" customWidth="1"/>
    <col min="6384" max="6384" width="1.59765625" style="8" customWidth="1"/>
    <col min="6385" max="6385" width="6.19921875" style="8" customWidth="1"/>
    <col min="6386" max="6386" width="4" style="8" customWidth="1"/>
    <col min="6387" max="6387" width="3.19921875" style="8" customWidth="1"/>
    <col min="6388" max="6388" width="0.69921875" style="8" customWidth="1"/>
    <col min="6389" max="6389" width="3" style="8" customWidth="1"/>
    <col min="6390" max="6390" width="3.19921875" style="8" customWidth="1"/>
    <col min="6391" max="6391" width="2.69921875" style="8" customWidth="1"/>
    <col min="6392" max="6392" width="3.19921875" style="8" customWidth="1"/>
    <col min="6393" max="6393" width="2.69921875" style="8" customWidth="1"/>
    <col min="6394" max="6394" width="1.69921875" style="8" customWidth="1"/>
    <col min="6395" max="6396" width="2" style="8" customWidth="1"/>
    <col min="6397" max="6397" width="6.5" style="8" customWidth="1"/>
    <col min="6398" max="6632" width="8.796875" style="8"/>
    <col min="6633" max="6633" width="2.19921875" style="8" customWidth="1"/>
    <col min="6634" max="6634" width="2.09765625" style="8" customWidth="1"/>
    <col min="6635" max="6635" width="1" style="8" customWidth="1"/>
    <col min="6636" max="6636" width="20.3984375" style="8" customWidth="1"/>
    <col min="6637" max="6637" width="1.09765625" style="8" customWidth="1"/>
    <col min="6638" max="6639" width="10.59765625" style="8" customWidth="1"/>
    <col min="6640" max="6640" width="1.59765625" style="8" customWidth="1"/>
    <col min="6641" max="6641" width="6.19921875" style="8" customWidth="1"/>
    <col min="6642" max="6642" width="4" style="8" customWidth="1"/>
    <col min="6643" max="6643" width="3.19921875" style="8" customWidth="1"/>
    <col min="6644" max="6644" width="0.69921875" style="8" customWidth="1"/>
    <col min="6645" max="6645" width="3" style="8" customWidth="1"/>
    <col min="6646" max="6646" width="3.19921875" style="8" customWidth="1"/>
    <col min="6647" max="6647" width="2.69921875" style="8" customWidth="1"/>
    <col min="6648" max="6648" width="3.19921875" style="8" customWidth="1"/>
    <col min="6649" max="6649" width="2.69921875" style="8" customWidth="1"/>
    <col min="6650" max="6650" width="1.69921875" style="8" customWidth="1"/>
    <col min="6651" max="6652" width="2" style="8" customWidth="1"/>
    <col min="6653" max="6653" width="6.5" style="8" customWidth="1"/>
    <col min="6654" max="6888" width="8.796875" style="8"/>
    <col min="6889" max="6889" width="2.19921875" style="8" customWidth="1"/>
    <col min="6890" max="6890" width="2.09765625" style="8" customWidth="1"/>
    <col min="6891" max="6891" width="1" style="8" customWidth="1"/>
    <col min="6892" max="6892" width="20.3984375" style="8" customWidth="1"/>
    <col min="6893" max="6893" width="1.09765625" style="8" customWidth="1"/>
    <col min="6894" max="6895" width="10.59765625" style="8" customWidth="1"/>
    <col min="6896" max="6896" width="1.59765625" style="8" customWidth="1"/>
    <col min="6897" max="6897" width="6.19921875" style="8" customWidth="1"/>
    <col min="6898" max="6898" width="4" style="8" customWidth="1"/>
    <col min="6899" max="6899" width="3.19921875" style="8" customWidth="1"/>
    <col min="6900" max="6900" width="0.69921875" style="8" customWidth="1"/>
    <col min="6901" max="6901" width="3" style="8" customWidth="1"/>
    <col min="6902" max="6902" width="3.19921875" style="8" customWidth="1"/>
    <col min="6903" max="6903" width="2.69921875" style="8" customWidth="1"/>
    <col min="6904" max="6904" width="3.19921875" style="8" customWidth="1"/>
    <col min="6905" max="6905" width="2.69921875" style="8" customWidth="1"/>
    <col min="6906" max="6906" width="1.69921875" style="8" customWidth="1"/>
    <col min="6907" max="6908" width="2" style="8" customWidth="1"/>
    <col min="6909" max="6909" width="6.5" style="8" customWidth="1"/>
    <col min="6910" max="7144" width="8.796875" style="8"/>
    <col min="7145" max="7145" width="2.19921875" style="8" customWidth="1"/>
    <col min="7146" max="7146" width="2.09765625" style="8" customWidth="1"/>
    <col min="7147" max="7147" width="1" style="8" customWidth="1"/>
    <col min="7148" max="7148" width="20.3984375" style="8" customWidth="1"/>
    <col min="7149" max="7149" width="1.09765625" style="8" customWidth="1"/>
    <col min="7150" max="7151" width="10.59765625" style="8" customWidth="1"/>
    <col min="7152" max="7152" width="1.59765625" style="8" customWidth="1"/>
    <col min="7153" max="7153" width="6.19921875" style="8" customWidth="1"/>
    <col min="7154" max="7154" width="4" style="8" customWidth="1"/>
    <col min="7155" max="7155" width="3.19921875" style="8" customWidth="1"/>
    <col min="7156" max="7156" width="0.69921875" style="8" customWidth="1"/>
    <col min="7157" max="7157" width="3" style="8" customWidth="1"/>
    <col min="7158" max="7158" width="3.19921875" style="8" customWidth="1"/>
    <col min="7159" max="7159" width="2.69921875" style="8" customWidth="1"/>
    <col min="7160" max="7160" width="3.19921875" style="8" customWidth="1"/>
    <col min="7161" max="7161" width="2.69921875" style="8" customWidth="1"/>
    <col min="7162" max="7162" width="1.69921875" style="8" customWidth="1"/>
    <col min="7163" max="7164" width="2" style="8" customWidth="1"/>
    <col min="7165" max="7165" width="6.5" style="8" customWidth="1"/>
    <col min="7166" max="7400" width="8.796875" style="8"/>
    <col min="7401" max="7401" width="2.19921875" style="8" customWidth="1"/>
    <col min="7402" max="7402" width="2.09765625" style="8" customWidth="1"/>
    <col min="7403" max="7403" width="1" style="8" customWidth="1"/>
    <col min="7404" max="7404" width="20.3984375" style="8" customWidth="1"/>
    <col min="7405" max="7405" width="1.09765625" style="8" customWidth="1"/>
    <col min="7406" max="7407" width="10.59765625" style="8" customWidth="1"/>
    <col min="7408" max="7408" width="1.59765625" style="8" customWidth="1"/>
    <col min="7409" max="7409" width="6.19921875" style="8" customWidth="1"/>
    <col min="7410" max="7410" width="4" style="8" customWidth="1"/>
    <col min="7411" max="7411" width="3.19921875" style="8" customWidth="1"/>
    <col min="7412" max="7412" width="0.69921875" style="8" customWidth="1"/>
    <col min="7413" max="7413" width="3" style="8" customWidth="1"/>
    <col min="7414" max="7414" width="3.19921875" style="8" customWidth="1"/>
    <col min="7415" max="7415" width="2.69921875" style="8" customWidth="1"/>
    <col min="7416" max="7416" width="3.19921875" style="8" customWidth="1"/>
    <col min="7417" max="7417" width="2.69921875" style="8" customWidth="1"/>
    <col min="7418" max="7418" width="1.69921875" style="8" customWidth="1"/>
    <col min="7419" max="7420" width="2" style="8" customWidth="1"/>
    <col min="7421" max="7421" width="6.5" style="8" customWidth="1"/>
    <col min="7422" max="7656" width="8.796875" style="8"/>
    <col min="7657" max="7657" width="2.19921875" style="8" customWidth="1"/>
    <col min="7658" max="7658" width="2.09765625" style="8" customWidth="1"/>
    <col min="7659" max="7659" width="1" style="8" customWidth="1"/>
    <col min="7660" max="7660" width="20.3984375" style="8" customWidth="1"/>
    <col min="7661" max="7661" width="1.09765625" style="8" customWidth="1"/>
    <col min="7662" max="7663" width="10.59765625" style="8" customWidth="1"/>
    <col min="7664" max="7664" width="1.59765625" style="8" customWidth="1"/>
    <col min="7665" max="7665" width="6.19921875" style="8" customWidth="1"/>
    <col min="7666" max="7666" width="4" style="8" customWidth="1"/>
    <col min="7667" max="7667" width="3.19921875" style="8" customWidth="1"/>
    <col min="7668" max="7668" width="0.69921875" style="8" customWidth="1"/>
    <col min="7669" max="7669" width="3" style="8" customWidth="1"/>
    <col min="7670" max="7670" width="3.19921875" style="8" customWidth="1"/>
    <col min="7671" max="7671" width="2.69921875" style="8" customWidth="1"/>
    <col min="7672" max="7672" width="3.19921875" style="8" customWidth="1"/>
    <col min="7673" max="7673" width="2.69921875" style="8" customWidth="1"/>
    <col min="7674" max="7674" width="1.69921875" style="8" customWidth="1"/>
    <col min="7675" max="7676" width="2" style="8" customWidth="1"/>
    <col min="7677" max="7677" width="6.5" style="8" customWidth="1"/>
    <col min="7678" max="7912" width="8.796875" style="8"/>
    <col min="7913" max="7913" width="2.19921875" style="8" customWidth="1"/>
    <col min="7914" max="7914" width="2.09765625" style="8" customWidth="1"/>
    <col min="7915" max="7915" width="1" style="8" customWidth="1"/>
    <col min="7916" max="7916" width="20.3984375" style="8" customWidth="1"/>
    <col min="7917" max="7917" width="1.09765625" style="8" customWidth="1"/>
    <col min="7918" max="7919" width="10.59765625" style="8" customWidth="1"/>
    <col min="7920" max="7920" width="1.59765625" style="8" customWidth="1"/>
    <col min="7921" max="7921" width="6.19921875" style="8" customWidth="1"/>
    <col min="7922" max="7922" width="4" style="8" customWidth="1"/>
    <col min="7923" max="7923" width="3.19921875" style="8" customWidth="1"/>
    <col min="7924" max="7924" width="0.69921875" style="8" customWidth="1"/>
    <col min="7925" max="7925" width="3" style="8" customWidth="1"/>
    <col min="7926" max="7926" width="3.19921875" style="8" customWidth="1"/>
    <col min="7927" max="7927" width="2.69921875" style="8" customWidth="1"/>
    <col min="7928" max="7928" width="3.19921875" style="8" customWidth="1"/>
    <col min="7929" max="7929" width="2.69921875" style="8" customWidth="1"/>
    <col min="7930" max="7930" width="1.69921875" style="8" customWidth="1"/>
    <col min="7931" max="7932" width="2" style="8" customWidth="1"/>
    <col min="7933" max="7933" width="6.5" style="8" customWidth="1"/>
    <col min="7934" max="8168" width="8.796875" style="8"/>
    <col min="8169" max="8169" width="2.19921875" style="8" customWidth="1"/>
    <col min="8170" max="8170" width="2.09765625" style="8" customWidth="1"/>
    <col min="8171" max="8171" width="1" style="8" customWidth="1"/>
    <col min="8172" max="8172" width="20.3984375" style="8" customWidth="1"/>
    <col min="8173" max="8173" width="1.09765625" style="8" customWidth="1"/>
    <col min="8174" max="8175" width="10.59765625" style="8" customWidth="1"/>
    <col min="8176" max="8176" width="1.59765625" style="8" customWidth="1"/>
    <col min="8177" max="8177" width="6.19921875" style="8" customWidth="1"/>
    <col min="8178" max="8178" width="4" style="8" customWidth="1"/>
    <col min="8179" max="8179" width="3.19921875" style="8" customWidth="1"/>
    <col min="8180" max="8180" width="0.69921875" style="8" customWidth="1"/>
    <col min="8181" max="8181" width="3" style="8" customWidth="1"/>
    <col min="8182" max="8182" width="3.19921875" style="8" customWidth="1"/>
    <col min="8183" max="8183" width="2.69921875" style="8" customWidth="1"/>
    <col min="8184" max="8184" width="3.19921875" style="8" customWidth="1"/>
    <col min="8185" max="8185" width="2.69921875" style="8" customWidth="1"/>
    <col min="8186" max="8186" width="1.69921875" style="8" customWidth="1"/>
    <col min="8187" max="8188" width="2" style="8" customWidth="1"/>
    <col min="8189" max="8189" width="6.5" style="8" customWidth="1"/>
    <col min="8190" max="8424" width="8.796875" style="8"/>
    <col min="8425" max="8425" width="2.19921875" style="8" customWidth="1"/>
    <col min="8426" max="8426" width="2.09765625" style="8" customWidth="1"/>
    <col min="8427" max="8427" width="1" style="8" customWidth="1"/>
    <col min="8428" max="8428" width="20.3984375" style="8" customWidth="1"/>
    <col min="8429" max="8429" width="1.09765625" style="8" customWidth="1"/>
    <col min="8430" max="8431" width="10.59765625" style="8" customWidth="1"/>
    <col min="8432" max="8432" width="1.59765625" style="8" customWidth="1"/>
    <col min="8433" max="8433" width="6.19921875" style="8" customWidth="1"/>
    <col min="8434" max="8434" width="4" style="8" customWidth="1"/>
    <col min="8435" max="8435" width="3.19921875" style="8" customWidth="1"/>
    <col min="8436" max="8436" width="0.69921875" style="8" customWidth="1"/>
    <col min="8437" max="8437" width="3" style="8" customWidth="1"/>
    <col min="8438" max="8438" width="3.19921875" style="8" customWidth="1"/>
    <col min="8439" max="8439" width="2.69921875" style="8" customWidth="1"/>
    <col min="8440" max="8440" width="3.19921875" style="8" customWidth="1"/>
    <col min="8441" max="8441" width="2.69921875" style="8" customWidth="1"/>
    <col min="8442" max="8442" width="1.69921875" style="8" customWidth="1"/>
    <col min="8443" max="8444" width="2" style="8" customWidth="1"/>
    <col min="8445" max="8445" width="6.5" style="8" customWidth="1"/>
    <col min="8446" max="8680" width="8.796875" style="8"/>
    <col min="8681" max="8681" width="2.19921875" style="8" customWidth="1"/>
    <col min="8682" max="8682" width="2.09765625" style="8" customWidth="1"/>
    <col min="8683" max="8683" width="1" style="8" customWidth="1"/>
    <col min="8684" max="8684" width="20.3984375" style="8" customWidth="1"/>
    <col min="8685" max="8685" width="1.09765625" style="8" customWidth="1"/>
    <col min="8686" max="8687" width="10.59765625" style="8" customWidth="1"/>
    <col min="8688" max="8688" width="1.59765625" style="8" customWidth="1"/>
    <col min="8689" max="8689" width="6.19921875" style="8" customWidth="1"/>
    <col min="8690" max="8690" width="4" style="8" customWidth="1"/>
    <col min="8691" max="8691" width="3.19921875" style="8" customWidth="1"/>
    <col min="8692" max="8692" width="0.69921875" style="8" customWidth="1"/>
    <col min="8693" max="8693" width="3" style="8" customWidth="1"/>
    <col min="8694" max="8694" width="3.19921875" style="8" customWidth="1"/>
    <col min="8695" max="8695" width="2.69921875" style="8" customWidth="1"/>
    <col min="8696" max="8696" width="3.19921875" style="8" customWidth="1"/>
    <col min="8697" max="8697" width="2.69921875" style="8" customWidth="1"/>
    <col min="8698" max="8698" width="1.69921875" style="8" customWidth="1"/>
    <col min="8699" max="8700" width="2" style="8" customWidth="1"/>
    <col min="8701" max="8701" width="6.5" style="8" customWidth="1"/>
    <col min="8702" max="8936" width="8.796875" style="8"/>
    <col min="8937" max="8937" width="2.19921875" style="8" customWidth="1"/>
    <col min="8938" max="8938" width="2.09765625" style="8" customWidth="1"/>
    <col min="8939" max="8939" width="1" style="8" customWidth="1"/>
    <col min="8940" max="8940" width="20.3984375" style="8" customWidth="1"/>
    <col min="8941" max="8941" width="1.09765625" style="8" customWidth="1"/>
    <col min="8942" max="8943" width="10.59765625" style="8" customWidth="1"/>
    <col min="8944" max="8944" width="1.59765625" style="8" customWidth="1"/>
    <col min="8945" max="8945" width="6.19921875" style="8" customWidth="1"/>
    <col min="8946" max="8946" width="4" style="8" customWidth="1"/>
    <col min="8947" max="8947" width="3.19921875" style="8" customWidth="1"/>
    <col min="8948" max="8948" width="0.69921875" style="8" customWidth="1"/>
    <col min="8949" max="8949" width="3" style="8" customWidth="1"/>
    <col min="8950" max="8950" width="3.19921875" style="8" customWidth="1"/>
    <col min="8951" max="8951" width="2.69921875" style="8" customWidth="1"/>
    <col min="8952" max="8952" width="3.19921875" style="8" customWidth="1"/>
    <col min="8953" max="8953" width="2.69921875" style="8" customWidth="1"/>
    <col min="8954" max="8954" width="1.69921875" style="8" customWidth="1"/>
    <col min="8955" max="8956" width="2" style="8" customWidth="1"/>
    <col min="8957" max="8957" width="6.5" style="8" customWidth="1"/>
    <col min="8958" max="9192" width="8.796875" style="8"/>
    <col min="9193" max="9193" width="2.19921875" style="8" customWidth="1"/>
    <col min="9194" max="9194" width="2.09765625" style="8" customWidth="1"/>
    <col min="9195" max="9195" width="1" style="8" customWidth="1"/>
    <col min="9196" max="9196" width="20.3984375" style="8" customWidth="1"/>
    <col min="9197" max="9197" width="1.09765625" style="8" customWidth="1"/>
    <col min="9198" max="9199" width="10.59765625" style="8" customWidth="1"/>
    <col min="9200" max="9200" width="1.59765625" style="8" customWidth="1"/>
    <col min="9201" max="9201" width="6.19921875" style="8" customWidth="1"/>
    <col min="9202" max="9202" width="4" style="8" customWidth="1"/>
    <col min="9203" max="9203" width="3.19921875" style="8" customWidth="1"/>
    <col min="9204" max="9204" width="0.69921875" style="8" customWidth="1"/>
    <col min="9205" max="9205" width="3" style="8" customWidth="1"/>
    <col min="9206" max="9206" width="3.19921875" style="8" customWidth="1"/>
    <col min="9207" max="9207" width="2.69921875" style="8" customWidth="1"/>
    <col min="9208" max="9208" width="3.19921875" style="8" customWidth="1"/>
    <col min="9209" max="9209" width="2.69921875" style="8" customWidth="1"/>
    <col min="9210" max="9210" width="1.69921875" style="8" customWidth="1"/>
    <col min="9211" max="9212" width="2" style="8" customWidth="1"/>
    <col min="9213" max="9213" width="6.5" style="8" customWidth="1"/>
    <col min="9214" max="9448" width="8.796875" style="8"/>
    <col min="9449" max="9449" width="2.19921875" style="8" customWidth="1"/>
    <col min="9450" max="9450" width="2.09765625" style="8" customWidth="1"/>
    <col min="9451" max="9451" width="1" style="8" customWidth="1"/>
    <col min="9452" max="9452" width="20.3984375" style="8" customWidth="1"/>
    <col min="9453" max="9453" width="1.09765625" style="8" customWidth="1"/>
    <col min="9454" max="9455" width="10.59765625" style="8" customWidth="1"/>
    <col min="9456" max="9456" width="1.59765625" style="8" customWidth="1"/>
    <col min="9457" max="9457" width="6.19921875" style="8" customWidth="1"/>
    <col min="9458" max="9458" width="4" style="8" customWidth="1"/>
    <col min="9459" max="9459" width="3.19921875" style="8" customWidth="1"/>
    <col min="9460" max="9460" width="0.69921875" style="8" customWidth="1"/>
    <col min="9461" max="9461" width="3" style="8" customWidth="1"/>
    <col min="9462" max="9462" width="3.19921875" style="8" customWidth="1"/>
    <col min="9463" max="9463" width="2.69921875" style="8" customWidth="1"/>
    <col min="9464" max="9464" width="3.19921875" style="8" customWidth="1"/>
    <col min="9465" max="9465" width="2.69921875" style="8" customWidth="1"/>
    <col min="9466" max="9466" width="1.69921875" style="8" customWidth="1"/>
    <col min="9467" max="9468" width="2" style="8" customWidth="1"/>
    <col min="9469" max="9469" width="6.5" style="8" customWidth="1"/>
    <col min="9470" max="9704" width="8.796875" style="8"/>
    <col min="9705" max="9705" width="2.19921875" style="8" customWidth="1"/>
    <col min="9706" max="9706" width="2.09765625" style="8" customWidth="1"/>
    <col min="9707" max="9707" width="1" style="8" customWidth="1"/>
    <col min="9708" max="9708" width="20.3984375" style="8" customWidth="1"/>
    <col min="9709" max="9709" width="1.09765625" style="8" customWidth="1"/>
    <col min="9710" max="9711" width="10.59765625" style="8" customWidth="1"/>
    <col min="9712" max="9712" width="1.59765625" style="8" customWidth="1"/>
    <col min="9713" max="9713" width="6.19921875" style="8" customWidth="1"/>
    <col min="9714" max="9714" width="4" style="8" customWidth="1"/>
    <col min="9715" max="9715" width="3.19921875" style="8" customWidth="1"/>
    <col min="9716" max="9716" width="0.69921875" style="8" customWidth="1"/>
    <col min="9717" max="9717" width="3" style="8" customWidth="1"/>
    <col min="9718" max="9718" width="3.19921875" style="8" customWidth="1"/>
    <col min="9719" max="9719" width="2.69921875" style="8" customWidth="1"/>
    <col min="9720" max="9720" width="3.19921875" style="8" customWidth="1"/>
    <col min="9721" max="9721" width="2.69921875" style="8" customWidth="1"/>
    <col min="9722" max="9722" width="1.69921875" style="8" customWidth="1"/>
    <col min="9723" max="9724" width="2" style="8" customWidth="1"/>
    <col min="9725" max="9725" width="6.5" style="8" customWidth="1"/>
    <col min="9726" max="9960" width="8.796875" style="8"/>
    <col min="9961" max="9961" width="2.19921875" style="8" customWidth="1"/>
    <col min="9962" max="9962" width="2.09765625" style="8" customWidth="1"/>
    <col min="9963" max="9963" width="1" style="8" customWidth="1"/>
    <col min="9964" max="9964" width="20.3984375" style="8" customWidth="1"/>
    <col min="9965" max="9965" width="1.09765625" style="8" customWidth="1"/>
    <col min="9966" max="9967" width="10.59765625" style="8" customWidth="1"/>
    <col min="9968" max="9968" width="1.59765625" style="8" customWidth="1"/>
    <col min="9969" max="9969" width="6.19921875" style="8" customWidth="1"/>
    <col min="9970" max="9970" width="4" style="8" customWidth="1"/>
    <col min="9971" max="9971" width="3.19921875" style="8" customWidth="1"/>
    <col min="9972" max="9972" width="0.69921875" style="8" customWidth="1"/>
    <col min="9973" max="9973" width="3" style="8" customWidth="1"/>
    <col min="9974" max="9974" width="3.19921875" style="8" customWidth="1"/>
    <col min="9975" max="9975" width="2.69921875" style="8" customWidth="1"/>
    <col min="9976" max="9976" width="3.19921875" style="8" customWidth="1"/>
    <col min="9977" max="9977" width="2.69921875" style="8" customWidth="1"/>
    <col min="9978" max="9978" width="1.69921875" style="8" customWidth="1"/>
    <col min="9979" max="9980" width="2" style="8" customWidth="1"/>
    <col min="9981" max="9981" width="6.5" style="8" customWidth="1"/>
    <col min="9982" max="10216" width="8.796875" style="8"/>
    <col min="10217" max="10217" width="2.19921875" style="8" customWidth="1"/>
    <col min="10218" max="10218" width="2.09765625" style="8" customWidth="1"/>
    <col min="10219" max="10219" width="1" style="8" customWidth="1"/>
    <col min="10220" max="10220" width="20.3984375" style="8" customWidth="1"/>
    <col min="10221" max="10221" width="1.09765625" style="8" customWidth="1"/>
    <col min="10222" max="10223" width="10.59765625" style="8" customWidth="1"/>
    <col min="10224" max="10224" width="1.59765625" style="8" customWidth="1"/>
    <col min="10225" max="10225" width="6.19921875" style="8" customWidth="1"/>
    <col min="10226" max="10226" width="4" style="8" customWidth="1"/>
    <col min="10227" max="10227" width="3.19921875" style="8" customWidth="1"/>
    <col min="10228" max="10228" width="0.69921875" style="8" customWidth="1"/>
    <col min="10229" max="10229" width="3" style="8" customWidth="1"/>
    <col min="10230" max="10230" width="3.19921875" style="8" customWidth="1"/>
    <col min="10231" max="10231" width="2.69921875" style="8" customWidth="1"/>
    <col min="10232" max="10232" width="3.19921875" style="8" customWidth="1"/>
    <col min="10233" max="10233" width="2.69921875" style="8" customWidth="1"/>
    <col min="10234" max="10234" width="1.69921875" style="8" customWidth="1"/>
    <col min="10235" max="10236" width="2" style="8" customWidth="1"/>
    <col min="10237" max="10237" width="6.5" style="8" customWidth="1"/>
    <col min="10238" max="10472" width="8.796875" style="8"/>
    <col min="10473" max="10473" width="2.19921875" style="8" customWidth="1"/>
    <col min="10474" max="10474" width="2.09765625" style="8" customWidth="1"/>
    <col min="10475" max="10475" width="1" style="8" customWidth="1"/>
    <col min="10476" max="10476" width="20.3984375" style="8" customWidth="1"/>
    <col min="10477" max="10477" width="1.09765625" style="8" customWidth="1"/>
    <col min="10478" max="10479" width="10.59765625" style="8" customWidth="1"/>
    <col min="10480" max="10480" width="1.59765625" style="8" customWidth="1"/>
    <col min="10481" max="10481" width="6.19921875" style="8" customWidth="1"/>
    <col min="10482" max="10482" width="4" style="8" customWidth="1"/>
    <col min="10483" max="10483" width="3.19921875" style="8" customWidth="1"/>
    <col min="10484" max="10484" width="0.69921875" style="8" customWidth="1"/>
    <col min="10485" max="10485" width="3" style="8" customWidth="1"/>
    <col min="10486" max="10486" width="3.19921875" style="8" customWidth="1"/>
    <col min="10487" max="10487" width="2.69921875" style="8" customWidth="1"/>
    <col min="10488" max="10488" width="3.19921875" style="8" customWidth="1"/>
    <col min="10489" max="10489" width="2.69921875" style="8" customWidth="1"/>
    <col min="10490" max="10490" width="1.69921875" style="8" customWidth="1"/>
    <col min="10491" max="10492" width="2" style="8" customWidth="1"/>
    <col min="10493" max="10493" width="6.5" style="8" customWidth="1"/>
    <col min="10494" max="10728" width="8.796875" style="8"/>
    <col min="10729" max="10729" width="2.19921875" style="8" customWidth="1"/>
    <col min="10730" max="10730" width="2.09765625" style="8" customWidth="1"/>
    <col min="10731" max="10731" width="1" style="8" customWidth="1"/>
    <col min="10732" max="10732" width="20.3984375" style="8" customWidth="1"/>
    <col min="10733" max="10733" width="1.09765625" style="8" customWidth="1"/>
    <col min="10734" max="10735" width="10.59765625" style="8" customWidth="1"/>
    <col min="10736" max="10736" width="1.59765625" style="8" customWidth="1"/>
    <col min="10737" max="10737" width="6.19921875" style="8" customWidth="1"/>
    <col min="10738" max="10738" width="4" style="8" customWidth="1"/>
    <col min="10739" max="10739" width="3.19921875" style="8" customWidth="1"/>
    <col min="10740" max="10740" width="0.69921875" style="8" customWidth="1"/>
    <col min="10741" max="10741" width="3" style="8" customWidth="1"/>
    <col min="10742" max="10742" width="3.19921875" style="8" customWidth="1"/>
    <col min="10743" max="10743" width="2.69921875" style="8" customWidth="1"/>
    <col min="10744" max="10744" width="3.19921875" style="8" customWidth="1"/>
    <col min="10745" max="10745" width="2.69921875" style="8" customWidth="1"/>
    <col min="10746" max="10746" width="1.69921875" style="8" customWidth="1"/>
    <col min="10747" max="10748" width="2" style="8" customWidth="1"/>
    <col min="10749" max="10749" width="6.5" style="8" customWidth="1"/>
    <col min="10750" max="10984" width="8.796875" style="8"/>
    <col min="10985" max="10985" width="2.19921875" style="8" customWidth="1"/>
    <col min="10986" max="10986" width="2.09765625" style="8" customWidth="1"/>
    <col min="10987" max="10987" width="1" style="8" customWidth="1"/>
    <col min="10988" max="10988" width="20.3984375" style="8" customWidth="1"/>
    <col min="10989" max="10989" width="1.09765625" style="8" customWidth="1"/>
    <col min="10990" max="10991" width="10.59765625" style="8" customWidth="1"/>
    <col min="10992" max="10992" width="1.59765625" style="8" customWidth="1"/>
    <col min="10993" max="10993" width="6.19921875" style="8" customWidth="1"/>
    <col min="10994" max="10994" width="4" style="8" customWidth="1"/>
    <col min="10995" max="10995" width="3.19921875" style="8" customWidth="1"/>
    <col min="10996" max="10996" width="0.69921875" style="8" customWidth="1"/>
    <col min="10997" max="10997" width="3" style="8" customWidth="1"/>
    <col min="10998" max="10998" width="3.19921875" style="8" customWidth="1"/>
    <col min="10999" max="10999" width="2.69921875" style="8" customWidth="1"/>
    <col min="11000" max="11000" width="3.19921875" style="8" customWidth="1"/>
    <col min="11001" max="11001" width="2.69921875" style="8" customWidth="1"/>
    <col min="11002" max="11002" width="1.69921875" style="8" customWidth="1"/>
    <col min="11003" max="11004" width="2" style="8" customWidth="1"/>
    <col min="11005" max="11005" width="6.5" style="8" customWidth="1"/>
    <col min="11006" max="11240" width="8.796875" style="8"/>
    <col min="11241" max="11241" width="2.19921875" style="8" customWidth="1"/>
    <col min="11242" max="11242" width="2.09765625" style="8" customWidth="1"/>
    <col min="11243" max="11243" width="1" style="8" customWidth="1"/>
    <col min="11244" max="11244" width="20.3984375" style="8" customWidth="1"/>
    <col min="11245" max="11245" width="1.09765625" style="8" customWidth="1"/>
    <col min="11246" max="11247" width="10.59765625" style="8" customWidth="1"/>
    <col min="11248" max="11248" width="1.59765625" style="8" customWidth="1"/>
    <col min="11249" max="11249" width="6.19921875" style="8" customWidth="1"/>
    <col min="11250" max="11250" width="4" style="8" customWidth="1"/>
    <col min="11251" max="11251" width="3.19921875" style="8" customWidth="1"/>
    <col min="11252" max="11252" width="0.69921875" style="8" customWidth="1"/>
    <col min="11253" max="11253" width="3" style="8" customWidth="1"/>
    <col min="11254" max="11254" width="3.19921875" style="8" customWidth="1"/>
    <col min="11255" max="11255" width="2.69921875" style="8" customWidth="1"/>
    <col min="11256" max="11256" width="3.19921875" style="8" customWidth="1"/>
    <col min="11257" max="11257" width="2.69921875" style="8" customWidth="1"/>
    <col min="11258" max="11258" width="1.69921875" style="8" customWidth="1"/>
    <col min="11259" max="11260" width="2" style="8" customWidth="1"/>
    <col min="11261" max="11261" width="6.5" style="8" customWidth="1"/>
    <col min="11262" max="11496" width="8.796875" style="8"/>
    <col min="11497" max="11497" width="2.19921875" style="8" customWidth="1"/>
    <col min="11498" max="11498" width="2.09765625" style="8" customWidth="1"/>
    <col min="11499" max="11499" width="1" style="8" customWidth="1"/>
    <col min="11500" max="11500" width="20.3984375" style="8" customWidth="1"/>
    <col min="11501" max="11501" width="1.09765625" style="8" customWidth="1"/>
    <col min="11502" max="11503" width="10.59765625" style="8" customWidth="1"/>
    <col min="11504" max="11504" width="1.59765625" style="8" customWidth="1"/>
    <col min="11505" max="11505" width="6.19921875" style="8" customWidth="1"/>
    <col min="11506" max="11506" width="4" style="8" customWidth="1"/>
    <col min="11507" max="11507" width="3.19921875" style="8" customWidth="1"/>
    <col min="11508" max="11508" width="0.69921875" style="8" customWidth="1"/>
    <col min="11509" max="11509" width="3" style="8" customWidth="1"/>
    <col min="11510" max="11510" width="3.19921875" style="8" customWidth="1"/>
    <col min="11511" max="11511" width="2.69921875" style="8" customWidth="1"/>
    <col min="11512" max="11512" width="3.19921875" style="8" customWidth="1"/>
    <col min="11513" max="11513" width="2.69921875" style="8" customWidth="1"/>
    <col min="11514" max="11514" width="1.69921875" style="8" customWidth="1"/>
    <col min="11515" max="11516" width="2" style="8" customWidth="1"/>
    <col min="11517" max="11517" width="6.5" style="8" customWidth="1"/>
    <col min="11518" max="11752" width="8.796875" style="8"/>
    <col min="11753" max="11753" width="2.19921875" style="8" customWidth="1"/>
    <col min="11754" max="11754" width="2.09765625" style="8" customWidth="1"/>
    <col min="11755" max="11755" width="1" style="8" customWidth="1"/>
    <col min="11756" max="11756" width="20.3984375" style="8" customWidth="1"/>
    <col min="11757" max="11757" width="1.09765625" style="8" customWidth="1"/>
    <col min="11758" max="11759" width="10.59765625" style="8" customWidth="1"/>
    <col min="11760" max="11760" width="1.59765625" style="8" customWidth="1"/>
    <col min="11761" max="11761" width="6.19921875" style="8" customWidth="1"/>
    <col min="11762" max="11762" width="4" style="8" customWidth="1"/>
    <col min="11763" max="11763" width="3.19921875" style="8" customWidth="1"/>
    <col min="11764" max="11764" width="0.69921875" style="8" customWidth="1"/>
    <col min="11765" max="11765" width="3" style="8" customWidth="1"/>
    <col min="11766" max="11766" width="3.19921875" style="8" customWidth="1"/>
    <col min="11767" max="11767" width="2.69921875" style="8" customWidth="1"/>
    <col min="11768" max="11768" width="3.19921875" style="8" customWidth="1"/>
    <col min="11769" max="11769" width="2.69921875" style="8" customWidth="1"/>
    <col min="11770" max="11770" width="1.69921875" style="8" customWidth="1"/>
    <col min="11771" max="11772" width="2" style="8" customWidth="1"/>
    <col min="11773" max="11773" width="6.5" style="8" customWidth="1"/>
    <col min="11774" max="12008" width="8.796875" style="8"/>
    <col min="12009" max="12009" width="2.19921875" style="8" customWidth="1"/>
    <col min="12010" max="12010" width="2.09765625" style="8" customWidth="1"/>
    <col min="12011" max="12011" width="1" style="8" customWidth="1"/>
    <col min="12012" max="12012" width="20.3984375" style="8" customWidth="1"/>
    <col min="12013" max="12013" width="1.09765625" style="8" customWidth="1"/>
    <col min="12014" max="12015" width="10.59765625" style="8" customWidth="1"/>
    <col min="12016" max="12016" width="1.59765625" style="8" customWidth="1"/>
    <col min="12017" max="12017" width="6.19921875" style="8" customWidth="1"/>
    <col min="12018" max="12018" width="4" style="8" customWidth="1"/>
    <col min="12019" max="12019" width="3.19921875" style="8" customWidth="1"/>
    <col min="12020" max="12020" width="0.69921875" style="8" customWidth="1"/>
    <col min="12021" max="12021" width="3" style="8" customWidth="1"/>
    <col min="12022" max="12022" width="3.19921875" style="8" customWidth="1"/>
    <col min="12023" max="12023" width="2.69921875" style="8" customWidth="1"/>
    <col min="12024" max="12024" width="3.19921875" style="8" customWidth="1"/>
    <col min="12025" max="12025" width="2.69921875" style="8" customWidth="1"/>
    <col min="12026" max="12026" width="1.69921875" style="8" customWidth="1"/>
    <col min="12027" max="12028" width="2" style="8" customWidth="1"/>
    <col min="12029" max="12029" width="6.5" style="8" customWidth="1"/>
    <col min="12030" max="12264" width="8.796875" style="8"/>
    <col min="12265" max="12265" width="2.19921875" style="8" customWidth="1"/>
    <col min="12266" max="12266" width="2.09765625" style="8" customWidth="1"/>
    <col min="12267" max="12267" width="1" style="8" customWidth="1"/>
    <col min="12268" max="12268" width="20.3984375" style="8" customWidth="1"/>
    <col min="12269" max="12269" width="1.09765625" style="8" customWidth="1"/>
    <col min="12270" max="12271" width="10.59765625" style="8" customWidth="1"/>
    <col min="12272" max="12272" width="1.59765625" style="8" customWidth="1"/>
    <col min="12273" max="12273" width="6.19921875" style="8" customWidth="1"/>
    <col min="12274" max="12274" width="4" style="8" customWidth="1"/>
    <col min="12275" max="12275" width="3.19921875" style="8" customWidth="1"/>
    <col min="12276" max="12276" width="0.69921875" style="8" customWidth="1"/>
    <col min="12277" max="12277" width="3" style="8" customWidth="1"/>
    <col min="12278" max="12278" width="3.19921875" style="8" customWidth="1"/>
    <col min="12279" max="12279" width="2.69921875" style="8" customWidth="1"/>
    <col min="12280" max="12280" width="3.19921875" style="8" customWidth="1"/>
    <col min="12281" max="12281" width="2.69921875" style="8" customWidth="1"/>
    <col min="12282" max="12282" width="1.69921875" style="8" customWidth="1"/>
    <col min="12283" max="12284" width="2" style="8" customWidth="1"/>
    <col min="12285" max="12285" width="6.5" style="8" customWidth="1"/>
    <col min="12286" max="12520" width="8.796875" style="8"/>
    <col min="12521" max="12521" width="2.19921875" style="8" customWidth="1"/>
    <col min="12522" max="12522" width="2.09765625" style="8" customWidth="1"/>
    <col min="12523" max="12523" width="1" style="8" customWidth="1"/>
    <col min="12524" max="12524" width="20.3984375" style="8" customWidth="1"/>
    <col min="12525" max="12525" width="1.09765625" style="8" customWidth="1"/>
    <col min="12526" max="12527" width="10.59765625" style="8" customWidth="1"/>
    <col min="12528" max="12528" width="1.59765625" style="8" customWidth="1"/>
    <col min="12529" max="12529" width="6.19921875" style="8" customWidth="1"/>
    <col min="12530" max="12530" width="4" style="8" customWidth="1"/>
    <col min="12531" max="12531" width="3.19921875" style="8" customWidth="1"/>
    <col min="12532" max="12532" width="0.69921875" style="8" customWidth="1"/>
    <col min="12533" max="12533" width="3" style="8" customWidth="1"/>
    <col min="12534" max="12534" width="3.19921875" style="8" customWidth="1"/>
    <col min="12535" max="12535" width="2.69921875" style="8" customWidth="1"/>
    <col min="12536" max="12536" width="3.19921875" style="8" customWidth="1"/>
    <col min="12537" max="12537" width="2.69921875" style="8" customWidth="1"/>
    <col min="12538" max="12538" width="1.69921875" style="8" customWidth="1"/>
    <col min="12539" max="12540" width="2" style="8" customWidth="1"/>
    <col min="12541" max="12541" width="6.5" style="8" customWidth="1"/>
    <col min="12542" max="12776" width="8.796875" style="8"/>
    <col min="12777" max="12777" width="2.19921875" style="8" customWidth="1"/>
    <col min="12778" max="12778" width="2.09765625" style="8" customWidth="1"/>
    <col min="12779" max="12779" width="1" style="8" customWidth="1"/>
    <col min="12780" max="12780" width="20.3984375" style="8" customWidth="1"/>
    <col min="12781" max="12781" width="1.09765625" style="8" customWidth="1"/>
    <col min="12782" max="12783" width="10.59765625" style="8" customWidth="1"/>
    <col min="12784" max="12784" width="1.59765625" style="8" customWidth="1"/>
    <col min="12785" max="12785" width="6.19921875" style="8" customWidth="1"/>
    <col min="12786" max="12786" width="4" style="8" customWidth="1"/>
    <col min="12787" max="12787" width="3.19921875" style="8" customWidth="1"/>
    <col min="12788" max="12788" width="0.69921875" style="8" customWidth="1"/>
    <col min="12789" max="12789" width="3" style="8" customWidth="1"/>
    <col min="12790" max="12790" width="3.19921875" style="8" customWidth="1"/>
    <col min="12791" max="12791" width="2.69921875" style="8" customWidth="1"/>
    <col min="12792" max="12792" width="3.19921875" style="8" customWidth="1"/>
    <col min="12793" max="12793" width="2.69921875" style="8" customWidth="1"/>
    <col min="12794" max="12794" width="1.69921875" style="8" customWidth="1"/>
    <col min="12795" max="12796" width="2" style="8" customWidth="1"/>
    <col min="12797" max="12797" width="6.5" style="8" customWidth="1"/>
    <col min="12798" max="13032" width="8.796875" style="8"/>
    <col min="13033" max="13033" width="2.19921875" style="8" customWidth="1"/>
    <col min="13034" max="13034" width="2.09765625" style="8" customWidth="1"/>
    <col min="13035" max="13035" width="1" style="8" customWidth="1"/>
    <col min="13036" max="13036" width="20.3984375" style="8" customWidth="1"/>
    <col min="13037" max="13037" width="1.09765625" style="8" customWidth="1"/>
    <col min="13038" max="13039" width="10.59765625" style="8" customWidth="1"/>
    <col min="13040" max="13040" width="1.59765625" style="8" customWidth="1"/>
    <col min="13041" max="13041" width="6.19921875" style="8" customWidth="1"/>
    <col min="13042" max="13042" width="4" style="8" customWidth="1"/>
    <col min="13043" max="13043" width="3.19921875" style="8" customWidth="1"/>
    <col min="13044" max="13044" width="0.69921875" style="8" customWidth="1"/>
    <col min="13045" max="13045" width="3" style="8" customWidth="1"/>
    <col min="13046" max="13046" width="3.19921875" style="8" customWidth="1"/>
    <col min="13047" max="13047" width="2.69921875" style="8" customWidth="1"/>
    <col min="13048" max="13048" width="3.19921875" style="8" customWidth="1"/>
    <col min="13049" max="13049" width="2.69921875" style="8" customWidth="1"/>
    <col min="13050" max="13050" width="1.69921875" style="8" customWidth="1"/>
    <col min="13051" max="13052" width="2" style="8" customWidth="1"/>
    <col min="13053" max="13053" width="6.5" style="8" customWidth="1"/>
    <col min="13054" max="13288" width="8.796875" style="8"/>
    <col min="13289" max="13289" width="2.19921875" style="8" customWidth="1"/>
    <col min="13290" max="13290" width="2.09765625" style="8" customWidth="1"/>
    <col min="13291" max="13291" width="1" style="8" customWidth="1"/>
    <col min="13292" max="13292" width="20.3984375" style="8" customWidth="1"/>
    <col min="13293" max="13293" width="1.09765625" style="8" customWidth="1"/>
    <col min="13294" max="13295" width="10.59765625" style="8" customWidth="1"/>
    <col min="13296" max="13296" width="1.59765625" style="8" customWidth="1"/>
    <col min="13297" max="13297" width="6.19921875" style="8" customWidth="1"/>
    <col min="13298" max="13298" width="4" style="8" customWidth="1"/>
    <col min="13299" max="13299" width="3.19921875" style="8" customWidth="1"/>
    <col min="13300" max="13300" width="0.69921875" style="8" customWidth="1"/>
    <col min="13301" max="13301" width="3" style="8" customWidth="1"/>
    <col min="13302" max="13302" width="3.19921875" style="8" customWidth="1"/>
    <col min="13303" max="13303" width="2.69921875" style="8" customWidth="1"/>
    <col min="13304" max="13304" width="3.19921875" style="8" customWidth="1"/>
    <col min="13305" max="13305" width="2.69921875" style="8" customWidth="1"/>
    <col min="13306" max="13306" width="1.69921875" style="8" customWidth="1"/>
    <col min="13307" max="13308" width="2" style="8" customWidth="1"/>
    <col min="13309" max="13309" width="6.5" style="8" customWidth="1"/>
    <col min="13310" max="13544" width="8.796875" style="8"/>
    <col min="13545" max="13545" width="2.19921875" style="8" customWidth="1"/>
    <col min="13546" max="13546" width="2.09765625" style="8" customWidth="1"/>
    <col min="13547" max="13547" width="1" style="8" customWidth="1"/>
    <col min="13548" max="13548" width="20.3984375" style="8" customWidth="1"/>
    <col min="13549" max="13549" width="1.09765625" style="8" customWidth="1"/>
    <col min="13550" max="13551" width="10.59765625" style="8" customWidth="1"/>
    <col min="13552" max="13552" width="1.59765625" style="8" customWidth="1"/>
    <col min="13553" max="13553" width="6.19921875" style="8" customWidth="1"/>
    <col min="13554" max="13554" width="4" style="8" customWidth="1"/>
    <col min="13555" max="13555" width="3.19921875" style="8" customWidth="1"/>
    <col min="13556" max="13556" width="0.69921875" style="8" customWidth="1"/>
    <col min="13557" max="13557" width="3" style="8" customWidth="1"/>
    <col min="13558" max="13558" width="3.19921875" style="8" customWidth="1"/>
    <col min="13559" max="13559" width="2.69921875" style="8" customWidth="1"/>
    <col min="13560" max="13560" width="3.19921875" style="8" customWidth="1"/>
    <col min="13561" max="13561" width="2.69921875" style="8" customWidth="1"/>
    <col min="13562" max="13562" width="1.69921875" style="8" customWidth="1"/>
    <col min="13563" max="13564" width="2" style="8" customWidth="1"/>
    <col min="13565" max="13565" width="6.5" style="8" customWidth="1"/>
    <col min="13566" max="13800" width="8.796875" style="8"/>
    <col min="13801" max="13801" width="2.19921875" style="8" customWidth="1"/>
    <col min="13802" max="13802" width="2.09765625" style="8" customWidth="1"/>
    <col min="13803" max="13803" width="1" style="8" customWidth="1"/>
    <col min="13804" max="13804" width="20.3984375" style="8" customWidth="1"/>
    <col min="13805" max="13805" width="1.09765625" style="8" customWidth="1"/>
    <col min="13806" max="13807" width="10.59765625" style="8" customWidth="1"/>
    <col min="13808" max="13808" width="1.59765625" style="8" customWidth="1"/>
    <col min="13809" max="13809" width="6.19921875" style="8" customWidth="1"/>
    <col min="13810" max="13810" width="4" style="8" customWidth="1"/>
    <col min="13811" max="13811" width="3.19921875" style="8" customWidth="1"/>
    <col min="13812" max="13812" width="0.69921875" style="8" customWidth="1"/>
    <col min="13813" max="13813" width="3" style="8" customWidth="1"/>
    <col min="13814" max="13814" width="3.19921875" style="8" customWidth="1"/>
    <col min="13815" max="13815" width="2.69921875" style="8" customWidth="1"/>
    <col min="13816" max="13816" width="3.19921875" style="8" customWidth="1"/>
    <col min="13817" max="13817" width="2.69921875" style="8" customWidth="1"/>
    <col min="13818" max="13818" width="1.69921875" style="8" customWidth="1"/>
    <col min="13819" max="13820" width="2" style="8" customWidth="1"/>
    <col min="13821" max="13821" width="6.5" style="8" customWidth="1"/>
    <col min="13822" max="14056" width="8.796875" style="8"/>
    <col min="14057" max="14057" width="2.19921875" style="8" customWidth="1"/>
    <col min="14058" max="14058" width="2.09765625" style="8" customWidth="1"/>
    <col min="14059" max="14059" width="1" style="8" customWidth="1"/>
    <col min="14060" max="14060" width="20.3984375" style="8" customWidth="1"/>
    <col min="14061" max="14061" width="1.09765625" style="8" customWidth="1"/>
    <col min="14062" max="14063" width="10.59765625" style="8" customWidth="1"/>
    <col min="14064" max="14064" width="1.59765625" style="8" customWidth="1"/>
    <col min="14065" max="14065" width="6.19921875" style="8" customWidth="1"/>
    <col min="14066" max="14066" width="4" style="8" customWidth="1"/>
    <col min="14067" max="14067" width="3.19921875" style="8" customWidth="1"/>
    <col min="14068" max="14068" width="0.69921875" style="8" customWidth="1"/>
    <col min="14069" max="14069" width="3" style="8" customWidth="1"/>
    <col min="14070" max="14070" width="3.19921875" style="8" customWidth="1"/>
    <col min="14071" max="14071" width="2.69921875" style="8" customWidth="1"/>
    <col min="14072" max="14072" width="3.19921875" style="8" customWidth="1"/>
    <col min="14073" max="14073" width="2.69921875" style="8" customWidth="1"/>
    <col min="14074" max="14074" width="1.69921875" style="8" customWidth="1"/>
    <col min="14075" max="14076" width="2" style="8" customWidth="1"/>
    <col min="14077" max="14077" width="6.5" style="8" customWidth="1"/>
    <col min="14078" max="14312" width="8.796875" style="8"/>
    <col min="14313" max="14313" width="2.19921875" style="8" customWidth="1"/>
    <col min="14314" max="14314" width="2.09765625" style="8" customWidth="1"/>
    <col min="14315" max="14315" width="1" style="8" customWidth="1"/>
    <col min="14316" max="14316" width="20.3984375" style="8" customWidth="1"/>
    <col min="14317" max="14317" width="1.09765625" style="8" customWidth="1"/>
    <col min="14318" max="14319" width="10.59765625" style="8" customWidth="1"/>
    <col min="14320" max="14320" width="1.59765625" style="8" customWidth="1"/>
    <col min="14321" max="14321" width="6.19921875" style="8" customWidth="1"/>
    <col min="14322" max="14322" width="4" style="8" customWidth="1"/>
    <col min="14323" max="14323" width="3.19921875" style="8" customWidth="1"/>
    <col min="14324" max="14324" width="0.69921875" style="8" customWidth="1"/>
    <col min="14325" max="14325" width="3" style="8" customWidth="1"/>
    <col min="14326" max="14326" width="3.19921875" style="8" customWidth="1"/>
    <col min="14327" max="14327" width="2.69921875" style="8" customWidth="1"/>
    <col min="14328" max="14328" width="3.19921875" style="8" customWidth="1"/>
    <col min="14329" max="14329" width="2.69921875" style="8" customWidth="1"/>
    <col min="14330" max="14330" width="1.69921875" style="8" customWidth="1"/>
    <col min="14331" max="14332" width="2" style="8" customWidth="1"/>
    <col min="14333" max="14333" width="6.5" style="8" customWidth="1"/>
    <col min="14334" max="14568" width="8.796875" style="8"/>
    <col min="14569" max="14569" width="2.19921875" style="8" customWidth="1"/>
    <col min="14570" max="14570" width="2.09765625" style="8" customWidth="1"/>
    <col min="14571" max="14571" width="1" style="8" customWidth="1"/>
    <col min="14572" max="14572" width="20.3984375" style="8" customWidth="1"/>
    <col min="14573" max="14573" width="1.09765625" style="8" customWidth="1"/>
    <col min="14574" max="14575" width="10.59765625" style="8" customWidth="1"/>
    <col min="14576" max="14576" width="1.59765625" style="8" customWidth="1"/>
    <col min="14577" max="14577" width="6.19921875" style="8" customWidth="1"/>
    <col min="14578" max="14578" width="4" style="8" customWidth="1"/>
    <col min="14579" max="14579" width="3.19921875" style="8" customWidth="1"/>
    <col min="14580" max="14580" width="0.69921875" style="8" customWidth="1"/>
    <col min="14581" max="14581" width="3" style="8" customWidth="1"/>
    <col min="14582" max="14582" width="3.19921875" style="8" customWidth="1"/>
    <col min="14583" max="14583" width="2.69921875" style="8" customWidth="1"/>
    <col min="14584" max="14584" width="3.19921875" style="8" customWidth="1"/>
    <col min="14585" max="14585" width="2.69921875" style="8" customWidth="1"/>
    <col min="14586" max="14586" width="1.69921875" style="8" customWidth="1"/>
    <col min="14587" max="14588" width="2" style="8" customWidth="1"/>
    <col min="14589" max="14589" width="6.5" style="8" customWidth="1"/>
    <col min="14590" max="14824" width="8.796875" style="8"/>
    <col min="14825" max="14825" width="2.19921875" style="8" customWidth="1"/>
    <col min="14826" max="14826" width="2.09765625" style="8" customWidth="1"/>
    <col min="14827" max="14827" width="1" style="8" customWidth="1"/>
    <col min="14828" max="14828" width="20.3984375" style="8" customWidth="1"/>
    <col min="14829" max="14829" width="1.09765625" style="8" customWidth="1"/>
    <col min="14830" max="14831" width="10.59765625" style="8" customWidth="1"/>
    <col min="14832" max="14832" width="1.59765625" style="8" customWidth="1"/>
    <col min="14833" max="14833" width="6.19921875" style="8" customWidth="1"/>
    <col min="14834" max="14834" width="4" style="8" customWidth="1"/>
    <col min="14835" max="14835" width="3.19921875" style="8" customWidth="1"/>
    <col min="14836" max="14836" width="0.69921875" style="8" customWidth="1"/>
    <col min="14837" max="14837" width="3" style="8" customWidth="1"/>
    <col min="14838" max="14838" width="3.19921875" style="8" customWidth="1"/>
    <col min="14839" max="14839" width="2.69921875" style="8" customWidth="1"/>
    <col min="14840" max="14840" width="3.19921875" style="8" customWidth="1"/>
    <col min="14841" max="14841" width="2.69921875" style="8" customWidth="1"/>
    <col min="14842" max="14842" width="1.69921875" style="8" customWidth="1"/>
    <col min="14843" max="14844" width="2" style="8" customWidth="1"/>
    <col min="14845" max="14845" width="6.5" style="8" customWidth="1"/>
    <col min="14846" max="15080" width="8.796875" style="8"/>
    <col min="15081" max="15081" width="2.19921875" style="8" customWidth="1"/>
    <col min="15082" max="15082" width="2.09765625" style="8" customWidth="1"/>
    <col min="15083" max="15083" width="1" style="8" customWidth="1"/>
    <col min="15084" max="15084" width="20.3984375" style="8" customWidth="1"/>
    <col min="15085" max="15085" width="1.09765625" style="8" customWidth="1"/>
    <col min="15086" max="15087" width="10.59765625" style="8" customWidth="1"/>
    <col min="15088" max="15088" width="1.59765625" style="8" customWidth="1"/>
    <col min="15089" max="15089" width="6.19921875" style="8" customWidth="1"/>
    <col min="15090" max="15090" width="4" style="8" customWidth="1"/>
    <col min="15091" max="15091" width="3.19921875" style="8" customWidth="1"/>
    <col min="15092" max="15092" width="0.69921875" style="8" customWidth="1"/>
    <col min="15093" max="15093" width="3" style="8" customWidth="1"/>
    <col min="15094" max="15094" width="3.19921875" style="8" customWidth="1"/>
    <col min="15095" max="15095" width="2.69921875" style="8" customWidth="1"/>
    <col min="15096" max="15096" width="3.19921875" style="8" customWidth="1"/>
    <col min="15097" max="15097" width="2.69921875" style="8" customWidth="1"/>
    <col min="15098" max="15098" width="1.69921875" style="8" customWidth="1"/>
    <col min="15099" max="15100" width="2" style="8" customWidth="1"/>
    <col min="15101" max="15101" width="6.5" style="8" customWidth="1"/>
    <col min="15102" max="15336" width="8.796875" style="8"/>
    <col min="15337" max="15337" width="2.19921875" style="8" customWidth="1"/>
    <col min="15338" max="15338" width="2.09765625" style="8" customWidth="1"/>
    <col min="15339" max="15339" width="1" style="8" customWidth="1"/>
    <col min="15340" max="15340" width="20.3984375" style="8" customWidth="1"/>
    <col min="15341" max="15341" width="1.09765625" style="8" customWidth="1"/>
    <col min="15342" max="15343" width="10.59765625" style="8" customWidth="1"/>
    <col min="15344" max="15344" width="1.59765625" style="8" customWidth="1"/>
    <col min="15345" max="15345" width="6.19921875" style="8" customWidth="1"/>
    <col min="15346" max="15346" width="4" style="8" customWidth="1"/>
    <col min="15347" max="15347" width="3.19921875" style="8" customWidth="1"/>
    <col min="15348" max="15348" width="0.69921875" style="8" customWidth="1"/>
    <col min="15349" max="15349" width="3" style="8" customWidth="1"/>
    <col min="15350" max="15350" width="3.19921875" style="8" customWidth="1"/>
    <col min="15351" max="15351" width="2.69921875" style="8" customWidth="1"/>
    <col min="15352" max="15352" width="3.19921875" style="8" customWidth="1"/>
    <col min="15353" max="15353" width="2.69921875" style="8" customWidth="1"/>
    <col min="15354" max="15354" width="1.69921875" style="8" customWidth="1"/>
    <col min="15355" max="15356" width="2" style="8" customWidth="1"/>
    <col min="15357" max="15357" width="6.5" style="8" customWidth="1"/>
    <col min="15358" max="15592" width="8.796875" style="8"/>
    <col min="15593" max="15593" width="2.19921875" style="8" customWidth="1"/>
    <col min="15594" max="15594" width="2.09765625" style="8" customWidth="1"/>
    <col min="15595" max="15595" width="1" style="8" customWidth="1"/>
    <col min="15596" max="15596" width="20.3984375" style="8" customWidth="1"/>
    <col min="15597" max="15597" width="1.09765625" style="8" customWidth="1"/>
    <col min="15598" max="15599" width="10.59765625" style="8" customWidth="1"/>
    <col min="15600" max="15600" width="1.59765625" style="8" customWidth="1"/>
    <col min="15601" max="15601" width="6.19921875" style="8" customWidth="1"/>
    <col min="15602" max="15602" width="4" style="8" customWidth="1"/>
    <col min="15603" max="15603" width="3.19921875" style="8" customWidth="1"/>
    <col min="15604" max="15604" width="0.69921875" style="8" customWidth="1"/>
    <col min="15605" max="15605" width="3" style="8" customWidth="1"/>
    <col min="15606" max="15606" width="3.19921875" style="8" customWidth="1"/>
    <col min="15607" max="15607" width="2.69921875" style="8" customWidth="1"/>
    <col min="15608" max="15608" width="3.19921875" style="8" customWidth="1"/>
    <col min="15609" max="15609" width="2.69921875" style="8" customWidth="1"/>
    <col min="15610" max="15610" width="1.69921875" style="8" customWidth="1"/>
    <col min="15611" max="15612" width="2" style="8" customWidth="1"/>
    <col min="15613" max="15613" width="6.5" style="8" customWidth="1"/>
    <col min="15614" max="15848" width="8.796875" style="8"/>
    <col min="15849" max="15849" width="2.19921875" style="8" customWidth="1"/>
    <col min="15850" max="15850" width="2.09765625" style="8" customWidth="1"/>
    <col min="15851" max="15851" width="1" style="8" customWidth="1"/>
    <col min="15852" max="15852" width="20.3984375" style="8" customWidth="1"/>
    <col min="15853" max="15853" width="1.09765625" style="8" customWidth="1"/>
    <col min="15854" max="15855" width="10.59765625" style="8" customWidth="1"/>
    <col min="15856" max="15856" width="1.59765625" style="8" customWidth="1"/>
    <col min="15857" max="15857" width="6.19921875" style="8" customWidth="1"/>
    <col min="15858" max="15858" width="4" style="8" customWidth="1"/>
    <col min="15859" max="15859" width="3.19921875" style="8" customWidth="1"/>
    <col min="15860" max="15860" width="0.69921875" style="8" customWidth="1"/>
    <col min="15861" max="15861" width="3" style="8" customWidth="1"/>
    <col min="15862" max="15862" width="3.19921875" style="8" customWidth="1"/>
    <col min="15863" max="15863" width="2.69921875" style="8" customWidth="1"/>
    <col min="15864" max="15864" width="3.19921875" style="8" customWidth="1"/>
    <col min="15865" max="15865" width="2.69921875" style="8" customWidth="1"/>
    <col min="15866" max="15866" width="1.69921875" style="8" customWidth="1"/>
    <col min="15867" max="15868" width="2" style="8" customWidth="1"/>
    <col min="15869" max="15869" width="6.5" style="8" customWidth="1"/>
    <col min="15870" max="16104" width="8.796875" style="8"/>
    <col min="16105" max="16105" width="2.19921875" style="8" customWidth="1"/>
    <col min="16106" max="16106" width="2.09765625" style="8" customWidth="1"/>
    <col min="16107" max="16107" width="1" style="8" customWidth="1"/>
    <col min="16108" max="16108" width="20.3984375" style="8" customWidth="1"/>
    <col min="16109" max="16109" width="1.09765625" style="8" customWidth="1"/>
    <col min="16110" max="16111" width="10.59765625" style="8" customWidth="1"/>
    <col min="16112" max="16112" width="1.59765625" style="8" customWidth="1"/>
    <col min="16113" max="16113" width="6.19921875" style="8" customWidth="1"/>
    <col min="16114" max="16114" width="4" style="8" customWidth="1"/>
    <col min="16115" max="16115" width="3.19921875" style="8" customWidth="1"/>
    <col min="16116" max="16116" width="0.69921875" style="8" customWidth="1"/>
    <col min="16117" max="16117" width="3" style="8" customWidth="1"/>
    <col min="16118" max="16118" width="3.19921875" style="8" customWidth="1"/>
    <col min="16119" max="16119" width="2.69921875" style="8" customWidth="1"/>
    <col min="16120" max="16120" width="3.19921875" style="8" customWidth="1"/>
    <col min="16121" max="16121" width="2.69921875" style="8" customWidth="1"/>
    <col min="16122" max="16122" width="1.69921875" style="8" customWidth="1"/>
    <col min="16123" max="16124" width="2" style="8" customWidth="1"/>
    <col min="16125" max="16125" width="6.5" style="8" customWidth="1"/>
    <col min="16126" max="16384" width="8.796875" style="8"/>
  </cols>
  <sheetData>
    <row r="1" spans="2:24" ht="20.25" customHeight="1" x14ac:dyDescent="0.45">
      <c r="B1" s="9" t="s">
        <v>248</v>
      </c>
    </row>
    <row r="2" spans="2:24" ht="7.2" customHeight="1" x14ac:dyDescent="0.45">
      <c r="S2" s="11"/>
      <c r="T2" s="11"/>
      <c r="X2" s="11"/>
    </row>
    <row r="3" spans="2:24" x14ac:dyDescent="0.45">
      <c r="Q3" s="578" t="s">
        <v>38</v>
      </c>
      <c r="R3" s="578"/>
      <c r="S3" s="579"/>
      <c r="T3" s="580" t="s">
        <v>39</v>
      </c>
      <c r="U3" s="581"/>
      <c r="V3" s="580" t="s">
        <v>40</v>
      </c>
      <c r="W3" s="581"/>
      <c r="X3" s="580" t="s">
        <v>41</v>
      </c>
    </row>
    <row r="4" spans="2:24" ht="11.4" customHeight="1" x14ac:dyDescent="0.45">
      <c r="Q4" s="12"/>
      <c r="R4" s="12"/>
      <c r="S4" s="13"/>
      <c r="T4" s="13"/>
      <c r="U4" s="13"/>
      <c r="V4" s="13"/>
      <c r="W4" s="13"/>
      <c r="X4" s="13"/>
    </row>
    <row r="5" spans="2:24" ht="12" customHeight="1" x14ac:dyDescent="0.45">
      <c r="N5" s="14" t="s">
        <v>42</v>
      </c>
      <c r="P5" s="15"/>
      <c r="Q5" s="15"/>
      <c r="R5" s="15"/>
      <c r="S5" s="15"/>
      <c r="T5" s="16"/>
      <c r="U5" s="16"/>
      <c r="V5" s="16"/>
      <c r="W5" s="16"/>
      <c r="X5" s="16"/>
    </row>
    <row r="6" spans="2:24" ht="13.05" customHeight="1" x14ac:dyDescent="0.45">
      <c r="C6" s="8" t="s">
        <v>43</v>
      </c>
      <c r="N6" s="321" t="s">
        <v>44</v>
      </c>
      <c r="O6" s="322"/>
      <c r="P6" s="17" t="s">
        <v>45</v>
      </c>
      <c r="Q6" s="532"/>
      <c r="R6" s="532"/>
      <c r="S6" s="532"/>
      <c r="T6" s="532"/>
      <c r="U6" s="532"/>
      <c r="V6" s="532"/>
      <c r="W6" s="532"/>
      <c r="X6" s="532"/>
    </row>
    <row r="7" spans="2:24" ht="13.05" customHeight="1" x14ac:dyDescent="0.45">
      <c r="C7" s="8" t="s">
        <v>64</v>
      </c>
      <c r="E7" s="9"/>
      <c r="F7" s="9"/>
      <c r="G7" s="9"/>
      <c r="H7" s="9"/>
      <c r="I7" s="9"/>
      <c r="J7" s="9"/>
      <c r="N7" s="321"/>
      <c r="O7" s="322"/>
      <c r="P7" s="531"/>
      <c r="Q7" s="531"/>
      <c r="R7" s="531"/>
      <c r="S7" s="531"/>
      <c r="T7" s="531"/>
      <c r="U7" s="531"/>
      <c r="V7" s="531"/>
      <c r="W7" s="531"/>
      <c r="X7" s="531"/>
    </row>
    <row r="8" spans="2:24" ht="13.05" customHeight="1" x14ac:dyDescent="0.45">
      <c r="D8" s="9"/>
      <c r="E8" s="9"/>
      <c r="F8" s="9"/>
      <c r="G8" s="9"/>
      <c r="H8" s="9"/>
      <c r="I8" s="9"/>
      <c r="J8" s="9"/>
      <c r="N8" s="321" t="s">
        <v>47</v>
      </c>
      <c r="O8" s="322"/>
      <c r="P8" s="531"/>
      <c r="Q8" s="531"/>
      <c r="R8" s="531"/>
      <c r="S8" s="531"/>
      <c r="T8" s="531"/>
      <c r="U8" s="531"/>
      <c r="V8" s="531"/>
      <c r="W8" s="531"/>
      <c r="X8" s="531"/>
    </row>
    <row r="9" spans="2:24" ht="26.4" customHeight="1" x14ac:dyDescent="0.45">
      <c r="N9" s="324" t="s">
        <v>65</v>
      </c>
      <c r="O9" s="324"/>
      <c r="P9" s="530"/>
      <c r="Q9" s="530"/>
      <c r="R9" s="530"/>
      <c r="S9" s="530"/>
      <c r="T9" s="530"/>
      <c r="U9" s="530"/>
      <c r="V9" s="530"/>
      <c r="W9" s="530"/>
      <c r="X9" s="530"/>
    </row>
    <row r="10" spans="2:24" ht="7.2" customHeight="1" x14ac:dyDescent="0.45">
      <c r="N10" s="14"/>
      <c r="O10" s="14"/>
      <c r="P10" s="325"/>
      <c r="Q10" s="325"/>
      <c r="R10" s="325"/>
      <c r="S10" s="325"/>
      <c r="T10" s="325"/>
      <c r="U10" s="325"/>
      <c r="V10" s="325"/>
      <c r="W10" s="325"/>
      <c r="X10" s="325"/>
    </row>
    <row r="11" spans="2:24" ht="13.8" customHeight="1" x14ac:dyDescent="0.45">
      <c r="N11" s="14" t="s">
        <v>50</v>
      </c>
      <c r="O11" s="14"/>
      <c r="P11" s="15"/>
      <c r="Q11" s="15"/>
      <c r="R11" s="15"/>
      <c r="S11" s="15"/>
      <c r="T11" s="16"/>
      <c r="U11" s="16"/>
      <c r="V11" s="16"/>
      <c r="W11" s="16"/>
      <c r="X11" s="16"/>
    </row>
    <row r="12" spans="2:24" ht="13.05" customHeight="1" x14ac:dyDescent="0.45">
      <c r="N12" s="321" t="s">
        <v>44</v>
      </c>
      <c r="O12" s="322"/>
      <c r="P12" s="17" t="s">
        <v>45</v>
      </c>
      <c r="Q12" s="532"/>
      <c r="R12" s="532"/>
      <c r="S12" s="532"/>
      <c r="T12" s="532"/>
      <c r="U12" s="532"/>
      <c r="V12" s="532"/>
      <c r="W12" s="532"/>
      <c r="X12" s="532"/>
    </row>
    <row r="13" spans="2:24" ht="13.05" customHeight="1" x14ac:dyDescent="0.45">
      <c r="E13" s="9"/>
      <c r="F13" s="9"/>
      <c r="G13" s="9"/>
      <c r="H13" s="9"/>
      <c r="I13" s="9"/>
      <c r="J13" s="9"/>
      <c r="N13" s="321"/>
      <c r="O13" s="322"/>
      <c r="P13" s="531"/>
      <c r="Q13" s="531"/>
      <c r="R13" s="531"/>
      <c r="S13" s="531"/>
      <c r="T13" s="531"/>
      <c r="U13" s="531"/>
      <c r="V13" s="531"/>
      <c r="W13" s="531"/>
      <c r="X13" s="531"/>
    </row>
    <row r="14" spans="2:24" ht="13.05" customHeight="1" x14ac:dyDescent="0.45">
      <c r="D14" s="9"/>
      <c r="E14" s="9"/>
      <c r="F14" s="9"/>
      <c r="G14" s="9"/>
      <c r="H14" s="9"/>
      <c r="I14" s="9"/>
      <c r="J14" s="9"/>
      <c r="N14" s="321" t="s">
        <v>47</v>
      </c>
      <c r="O14" s="322"/>
      <c r="P14" s="531"/>
      <c r="Q14" s="531"/>
      <c r="R14" s="531"/>
      <c r="S14" s="531"/>
      <c r="T14" s="531"/>
      <c r="U14" s="531"/>
      <c r="V14" s="531"/>
      <c r="W14" s="531"/>
      <c r="X14" s="531"/>
    </row>
    <row r="15" spans="2:24" ht="22.5" customHeight="1" x14ac:dyDescent="0.45">
      <c r="N15" s="324" t="s">
        <v>65</v>
      </c>
      <c r="O15" s="324"/>
      <c r="P15" s="530"/>
      <c r="Q15" s="530"/>
      <c r="R15" s="530"/>
      <c r="S15" s="530"/>
      <c r="T15" s="530"/>
      <c r="U15" s="530"/>
      <c r="V15" s="530"/>
      <c r="W15" s="530"/>
      <c r="X15" s="530"/>
    </row>
    <row r="16" spans="2:24" ht="12" customHeight="1" x14ac:dyDescent="0.45">
      <c r="O16" s="9"/>
      <c r="P16" s="22"/>
      <c r="Q16" s="22"/>
      <c r="R16" s="22"/>
      <c r="S16" s="22"/>
      <c r="T16" s="22"/>
      <c r="U16" s="22"/>
      <c r="V16" s="22"/>
      <c r="W16" s="22"/>
      <c r="X16" s="22"/>
    </row>
    <row r="17" spans="3:24" ht="37.5" customHeight="1" x14ac:dyDescent="0.45">
      <c r="C17" s="326" t="s">
        <v>206</v>
      </c>
      <c r="D17" s="382"/>
      <c r="E17" s="382"/>
      <c r="F17" s="382"/>
      <c r="G17" s="382"/>
      <c r="H17" s="382"/>
      <c r="I17" s="382"/>
      <c r="J17" s="382"/>
      <c r="K17" s="382"/>
      <c r="L17" s="382"/>
      <c r="M17" s="382"/>
      <c r="N17" s="382"/>
      <c r="O17" s="382"/>
      <c r="P17" s="382"/>
      <c r="Q17" s="382"/>
      <c r="R17" s="382"/>
      <c r="S17" s="382"/>
      <c r="T17" s="382"/>
      <c r="U17" s="382"/>
      <c r="V17" s="382"/>
      <c r="W17" s="382"/>
      <c r="X17" s="382"/>
    </row>
    <row r="18" spans="3:24" ht="10.95" customHeight="1" x14ac:dyDescent="0.45"/>
    <row r="19" spans="3:24" ht="18" customHeight="1" x14ac:dyDescent="0.45">
      <c r="D19" s="23" t="s">
        <v>38</v>
      </c>
      <c r="E19" s="578"/>
      <c r="F19" s="24" t="s">
        <v>39</v>
      </c>
      <c r="G19" s="578"/>
      <c r="H19" s="24" t="s">
        <v>40</v>
      </c>
      <c r="I19" s="578"/>
      <c r="J19" s="24" t="s">
        <v>53</v>
      </c>
      <c r="K19" s="594"/>
      <c r="L19" s="594"/>
      <c r="M19" s="381" t="s">
        <v>292</v>
      </c>
      <c r="N19" s="381"/>
      <c r="O19" s="381"/>
      <c r="P19" s="595"/>
      <c r="Q19" s="595"/>
      <c r="R19" s="390" t="s">
        <v>66</v>
      </c>
      <c r="S19" s="390"/>
      <c r="T19" s="390"/>
      <c r="U19" s="390"/>
      <c r="V19" s="390"/>
      <c r="W19" s="390"/>
      <c r="X19" s="390"/>
    </row>
    <row r="20" spans="3:24" ht="33.6" customHeight="1" x14ac:dyDescent="0.45">
      <c r="C20" s="329" t="s">
        <v>416</v>
      </c>
      <c r="D20" s="329"/>
      <c r="E20" s="329"/>
      <c r="F20" s="329"/>
      <c r="G20" s="329"/>
      <c r="H20" s="329"/>
      <c r="I20" s="329"/>
      <c r="J20" s="329"/>
      <c r="K20" s="329"/>
      <c r="L20" s="329"/>
      <c r="M20" s="329"/>
      <c r="N20" s="329"/>
      <c r="O20" s="329"/>
      <c r="P20" s="329"/>
      <c r="Q20" s="329"/>
      <c r="R20" s="329"/>
      <c r="S20" s="329"/>
      <c r="T20" s="329"/>
      <c r="U20" s="329"/>
      <c r="V20" s="329"/>
      <c r="W20" s="329"/>
      <c r="X20" s="329"/>
    </row>
    <row r="21" spans="3:24" x14ac:dyDescent="0.45">
      <c r="C21" s="391" t="s">
        <v>35</v>
      </c>
      <c r="D21" s="391"/>
      <c r="E21" s="391"/>
      <c r="F21" s="391"/>
      <c r="G21" s="391"/>
      <c r="H21" s="391"/>
      <c r="I21" s="391"/>
      <c r="J21" s="391"/>
      <c r="K21" s="391"/>
      <c r="L21" s="391"/>
      <c r="M21" s="391"/>
      <c r="N21" s="391"/>
      <c r="O21" s="391"/>
      <c r="P21" s="391"/>
      <c r="Q21" s="391"/>
      <c r="R21" s="391"/>
      <c r="S21" s="391"/>
      <c r="T21" s="391"/>
      <c r="U21" s="391"/>
      <c r="V21" s="391"/>
      <c r="W21" s="391"/>
      <c r="X21" s="391"/>
    </row>
    <row r="22" spans="3:24" ht="24" customHeight="1" x14ac:dyDescent="0.45">
      <c r="C22" s="26"/>
      <c r="D22" s="392" t="s">
        <v>55</v>
      </c>
      <c r="E22" s="392"/>
      <c r="F22" s="392"/>
      <c r="G22" s="392"/>
      <c r="H22" s="392"/>
      <c r="I22" s="392"/>
      <c r="J22" s="393"/>
      <c r="K22" s="582"/>
      <c r="L22" s="583"/>
      <c r="M22" s="583"/>
      <c r="N22" s="583"/>
      <c r="O22" s="583"/>
      <c r="P22" s="583"/>
      <c r="Q22" s="583"/>
      <c r="R22" s="584"/>
      <c r="S22" s="584"/>
      <c r="T22" s="584"/>
      <c r="U22" s="584"/>
      <c r="V22" s="584"/>
      <c r="W22" s="584"/>
      <c r="X22" s="585"/>
    </row>
    <row r="23" spans="3:24" ht="24" customHeight="1" x14ac:dyDescent="0.45">
      <c r="C23" s="41"/>
      <c r="D23" s="400" t="s">
        <v>73</v>
      </c>
      <c r="E23" s="400"/>
      <c r="F23" s="400"/>
      <c r="G23" s="400"/>
      <c r="H23" s="400"/>
      <c r="I23" s="400"/>
      <c r="J23" s="401"/>
      <c r="K23" s="586"/>
      <c r="L23" s="587"/>
      <c r="M23" s="587"/>
      <c r="N23" s="587"/>
      <c r="O23" s="587"/>
      <c r="P23" s="587"/>
      <c r="Q23" s="587"/>
      <c r="R23" s="587"/>
      <c r="S23" s="587"/>
      <c r="T23" s="587"/>
      <c r="U23" s="587"/>
      <c r="V23" s="587"/>
      <c r="W23" s="587"/>
      <c r="X23" s="588"/>
    </row>
    <row r="24" spans="3:24" ht="9" customHeight="1" x14ac:dyDescent="0.45">
      <c r="C24" s="47"/>
      <c r="D24" s="37"/>
      <c r="E24" s="37"/>
      <c r="F24" s="37"/>
      <c r="G24" s="37"/>
      <c r="H24" s="37"/>
      <c r="I24" s="37"/>
      <c r="J24" s="37"/>
      <c r="K24" s="37"/>
      <c r="L24" s="48"/>
      <c r="M24" s="49"/>
      <c r="N24" s="49"/>
      <c r="O24" s="49"/>
      <c r="P24" s="50"/>
      <c r="Q24" s="50"/>
      <c r="R24" s="50"/>
      <c r="S24" s="50"/>
      <c r="T24" s="50"/>
      <c r="U24" s="50"/>
      <c r="V24" s="50"/>
      <c r="W24" s="50"/>
      <c r="X24" s="25"/>
    </row>
    <row r="25" spans="3:24" ht="18" customHeight="1" x14ac:dyDescent="0.2">
      <c r="C25" s="402" t="s">
        <v>74</v>
      </c>
      <c r="D25" s="403"/>
      <c r="E25" s="403"/>
      <c r="F25" s="403"/>
      <c r="G25" s="403"/>
      <c r="H25" s="403"/>
      <c r="I25" s="403"/>
      <c r="J25" s="404"/>
      <c r="K25" s="405" t="s">
        <v>75</v>
      </c>
      <c r="L25" s="406"/>
      <c r="M25" s="406"/>
      <c r="N25" s="406"/>
      <c r="O25" s="406"/>
      <c r="P25" s="406"/>
      <c r="Q25" s="407"/>
      <c r="R25" s="405" t="s">
        <v>76</v>
      </c>
      <c r="S25" s="406"/>
      <c r="T25" s="406"/>
      <c r="U25" s="406"/>
      <c r="V25" s="406"/>
      <c r="W25" s="406"/>
      <c r="X25" s="407"/>
    </row>
    <row r="26" spans="3:24" ht="18" customHeight="1" x14ac:dyDescent="0.45">
      <c r="C26" s="394" t="s">
        <v>77</v>
      </c>
      <c r="D26" s="395"/>
      <c r="E26" s="395"/>
      <c r="F26" s="395"/>
      <c r="G26" s="395"/>
      <c r="H26" s="395"/>
      <c r="I26" s="395"/>
      <c r="J26" s="396"/>
      <c r="K26" s="394" t="s">
        <v>78</v>
      </c>
      <c r="L26" s="395"/>
      <c r="M26" s="395"/>
      <c r="N26" s="395"/>
      <c r="O26" s="395"/>
      <c r="P26" s="395"/>
      <c r="Q26" s="396"/>
      <c r="R26" s="397" t="s">
        <v>78</v>
      </c>
      <c r="S26" s="398"/>
      <c r="T26" s="398"/>
      <c r="U26" s="398"/>
      <c r="V26" s="398"/>
      <c r="W26" s="398"/>
      <c r="X26" s="399"/>
    </row>
    <row r="27" spans="3:24" ht="48" customHeight="1" x14ac:dyDescent="0.45">
      <c r="C27" s="41"/>
      <c r="D27" s="593" t="s">
        <v>79</v>
      </c>
      <c r="E27" s="42" t="s">
        <v>80</v>
      </c>
      <c r="F27" s="42"/>
      <c r="G27" s="42"/>
      <c r="H27" s="42"/>
      <c r="I27" s="42"/>
      <c r="J27" s="42"/>
      <c r="K27" s="589"/>
      <c r="L27" s="569"/>
      <c r="M27" s="569"/>
      <c r="N27" s="569"/>
      <c r="O27" s="569"/>
      <c r="P27" s="569"/>
      <c r="Q27" s="570"/>
      <c r="R27" s="589"/>
      <c r="S27" s="569"/>
      <c r="T27" s="569"/>
      <c r="U27" s="569"/>
      <c r="V27" s="569"/>
      <c r="W27" s="569"/>
      <c r="X27" s="570"/>
    </row>
    <row r="28" spans="3:24" ht="48" customHeight="1" x14ac:dyDescent="0.45">
      <c r="C28" s="41"/>
      <c r="D28" s="593" t="s">
        <v>79</v>
      </c>
      <c r="E28" s="408" t="s">
        <v>81</v>
      </c>
      <c r="F28" s="410"/>
      <c r="G28" s="410"/>
      <c r="H28" s="410"/>
      <c r="I28" s="410"/>
      <c r="J28" s="411"/>
      <c r="K28" s="589"/>
      <c r="L28" s="569"/>
      <c r="M28" s="569"/>
      <c r="N28" s="569"/>
      <c r="O28" s="569"/>
      <c r="P28" s="569"/>
      <c r="Q28" s="570"/>
      <c r="R28" s="589"/>
      <c r="S28" s="569"/>
      <c r="T28" s="569"/>
      <c r="U28" s="569"/>
      <c r="V28" s="569"/>
      <c r="W28" s="569"/>
      <c r="X28" s="570"/>
    </row>
    <row r="29" spans="3:24" ht="48" customHeight="1" x14ac:dyDescent="0.45">
      <c r="C29" s="41"/>
      <c r="D29" s="593" t="s">
        <v>79</v>
      </c>
      <c r="E29" s="408" t="s">
        <v>82</v>
      </c>
      <c r="F29" s="408"/>
      <c r="G29" s="408"/>
      <c r="H29" s="408"/>
      <c r="I29" s="408"/>
      <c r="J29" s="409"/>
      <c r="K29" s="589"/>
      <c r="L29" s="569"/>
      <c r="M29" s="569"/>
      <c r="N29" s="569"/>
      <c r="O29" s="569"/>
      <c r="P29" s="569"/>
      <c r="Q29" s="570"/>
      <c r="R29" s="589"/>
      <c r="S29" s="569"/>
      <c r="T29" s="569"/>
      <c r="U29" s="569"/>
      <c r="V29" s="569"/>
      <c r="W29" s="569"/>
      <c r="X29" s="570"/>
    </row>
    <row r="30" spans="3:24" ht="48" customHeight="1" x14ac:dyDescent="0.45">
      <c r="C30" s="41"/>
      <c r="D30" s="593" t="s">
        <v>79</v>
      </c>
      <c r="E30" s="408" t="s">
        <v>83</v>
      </c>
      <c r="F30" s="410"/>
      <c r="G30" s="410"/>
      <c r="H30" s="410"/>
      <c r="I30" s="410"/>
      <c r="J30" s="411"/>
      <c r="K30" s="590"/>
      <c r="L30" s="591"/>
      <c r="M30" s="591"/>
      <c r="N30" s="591"/>
      <c r="O30" s="591"/>
      <c r="P30" s="591"/>
      <c r="Q30" s="592"/>
      <c r="R30" s="590"/>
      <c r="S30" s="591"/>
      <c r="T30" s="591"/>
      <c r="U30" s="591"/>
      <c r="V30" s="591"/>
      <c r="W30" s="591"/>
      <c r="X30" s="592"/>
    </row>
    <row r="31" spans="3:24" ht="48" customHeight="1" x14ac:dyDescent="0.45">
      <c r="C31" s="41"/>
      <c r="D31" s="593" t="s">
        <v>79</v>
      </c>
      <c r="E31" s="42" t="s">
        <v>84</v>
      </c>
      <c r="F31" s="42"/>
      <c r="G31" s="42"/>
      <c r="H31" s="42"/>
      <c r="I31" s="42"/>
      <c r="J31" s="42"/>
      <c r="K31" s="589"/>
      <c r="L31" s="569"/>
      <c r="M31" s="569"/>
      <c r="N31" s="569"/>
      <c r="O31" s="569"/>
      <c r="P31" s="569"/>
      <c r="Q31" s="570"/>
      <c r="R31" s="589"/>
      <c r="S31" s="569"/>
      <c r="T31" s="569"/>
      <c r="U31" s="569"/>
      <c r="V31" s="569"/>
      <c r="W31" s="569"/>
      <c r="X31" s="570"/>
    </row>
    <row r="32" spans="3:24" ht="18" customHeight="1" x14ac:dyDescent="0.2">
      <c r="D32" s="51" t="s">
        <v>85</v>
      </c>
      <c r="X32" s="12"/>
    </row>
    <row r="33" spans="4:24" ht="6" customHeight="1" x14ac:dyDescent="0.2">
      <c r="D33" s="51"/>
      <c r="X33" s="12"/>
    </row>
  </sheetData>
  <sheetProtection selectLockedCells="1"/>
  <mergeCells count="51">
    <mergeCell ref="K31:Q31"/>
    <mergeCell ref="R31:X31"/>
    <mergeCell ref="E30:J30"/>
    <mergeCell ref="K30:Q30"/>
    <mergeCell ref="R30:X30"/>
    <mergeCell ref="E29:J29"/>
    <mergeCell ref="K29:Q29"/>
    <mergeCell ref="R29:X29"/>
    <mergeCell ref="K27:Q27"/>
    <mergeCell ref="R27:X27"/>
    <mergeCell ref="E28:J28"/>
    <mergeCell ref="K28:Q28"/>
    <mergeCell ref="R28:X28"/>
    <mergeCell ref="C26:J26"/>
    <mergeCell ref="K26:Q26"/>
    <mergeCell ref="R26:X26"/>
    <mergeCell ref="D23:J23"/>
    <mergeCell ref="K23:X23"/>
    <mergeCell ref="C25:J25"/>
    <mergeCell ref="K25:Q25"/>
    <mergeCell ref="R25:X25"/>
    <mergeCell ref="C20:X20"/>
    <mergeCell ref="C21:X21"/>
    <mergeCell ref="D22:J22"/>
    <mergeCell ref="K22:Q22"/>
    <mergeCell ref="R22:X22"/>
    <mergeCell ref="N15:O15"/>
    <mergeCell ref="P15:S15"/>
    <mergeCell ref="T15:X15"/>
    <mergeCell ref="C17:X17"/>
    <mergeCell ref="K19:L19"/>
    <mergeCell ref="M19:O19"/>
    <mergeCell ref="P19:Q19"/>
    <mergeCell ref="R19:X19"/>
    <mergeCell ref="N12:O12"/>
    <mergeCell ref="Q12:X12"/>
    <mergeCell ref="N13:O13"/>
    <mergeCell ref="P13:X13"/>
    <mergeCell ref="N14:O14"/>
    <mergeCell ref="P14:X14"/>
    <mergeCell ref="N9:O9"/>
    <mergeCell ref="P9:S9"/>
    <mergeCell ref="T9:X9"/>
    <mergeCell ref="P10:S10"/>
    <mergeCell ref="T10:X10"/>
    <mergeCell ref="N7:O7"/>
    <mergeCell ref="P7:X7"/>
    <mergeCell ref="N8:O8"/>
    <mergeCell ref="P8:X8"/>
    <mergeCell ref="N6:O6"/>
    <mergeCell ref="Q6:X6"/>
  </mergeCells>
  <phoneticPr fontId="3"/>
  <dataValidations count="1">
    <dataValidation type="list" allowBlank="1" showInputMessage="1" showErrorMessage="1" sqref="D27:D31" xr:uid="{0E72EBBF-F740-428B-B65C-D9131DC5E5C2}">
      <formula1>"□,☑"</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B06E6-4EE9-438D-AD89-108C3784DF1B}">
  <sheetPr>
    <pageSetUpPr fitToPage="1"/>
  </sheetPr>
  <dimension ref="B1:Z29"/>
  <sheetViews>
    <sheetView showGridLines="0" showZeros="0" view="pageBreakPreview" zoomScaleNormal="90" zoomScaleSheetLayoutView="100" workbookViewId="0">
      <selection activeCell="C20" sqref="C20:X20"/>
    </sheetView>
  </sheetViews>
  <sheetFormatPr defaultRowHeight="13.2" x14ac:dyDescent="0.45"/>
  <cols>
    <col min="1" max="1" width="1.8984375" style="8" customWidth="1"/>
    <col min="2" max="2" width="2.09765625" style="8" customWidth="1"/>
    <col min="3" max="4" width="1.3984375" style="8" customWidth="1"/>
    <col min="5" max="5" width="3.19921875" style="8" customWidth="1"/>
    <col min="6" max="6" width="2.3984375" style="8" customWidth="1"/>
    <col min="7" max="7" width="3.19921875" style="8" customWidth="1"/>
    <col min="8" max="8" width="2.3984375" style="8" customWidth="1"/>
    <col min="9" max="9" width="3.19921875" style="8" customWidth="1"/>
    <col min="10" max="10" width="4.19921875" style="8" customWidth="1"/>
    <col min="11" max="11" width="2.3984375" style="8" customWidth="1"/>
    <col min="12" max="12" width="4.296875" style="8" customWidth="1"/>
    <col min="13" max="13" width="4" style="8" customWidth="1"/>
    <col min="14" max="14" width="3.19921875" style="8" customWidth="1"/>
    <col min="15" max="15" width="5.09765625" style="8" customWidth="1"/>
    <col min="16" max="16" width="3.19921875" style="8" customWidth="1"/>
    <col min="17" max="17" width="5.296875" style="8" customWidth="1"/>
    <col min="18" max="18" width="3.19921875" style="8" customWidth="1"/>
    <col min="19" max="19" width="5.19921875" style="8" customWidth="1"/>
    <col min="20" max="20" width="3.19921875" style="8" customWidth="1"/>
    <col min="21" max="24" width="3.19921875" style="10" customWidth="1"/>
    <col min="25" max="25" width="2.5" style="10" customWidth="1"/>
    <col min="26" max="26" width="1.8984375" style="10" customWidth="1"/>
    <col min="27" max="231" width="8.796875" style="8"/>
    <col min="232" max="232" width="2.19921875" style="8" customWidth="1"/>
    <col min="233" max="233" width="2.09765625" style="8" customWidth="1"/>
    <col min="234" max="234" width="1" style="8" customWidth="1"/>
    <col min="235" max="235" width="20.3984375" style="8" customWidth="1"/>
    <col min="236" max="236" width="1.09765625" style="8" customWidth="1"/>
    <col min="237" max="238" width="10.59765625" style="8" customWidth="1"/>
    <col min="239" max="239" width="1.59765625" style="8" customWidth="1"/>
    <col min="240" max="240" width="6.19921875" style="8" customWidth="1"/>
    <col min="241" max="241" width="4" style="8" customWidth="1"/>
    <col min="242" max="242" width="3.19921875" style="8" customWidth="1"/>
    <col min="243" max="243" width="0.69921875" style="8" customWidth="1"/>
    <col min="244" max="244" width="3" style="8" customWidth="1"/>
    <col min="245" max="245" width="3.19921875" style="8" customWidth="1"/>
    <col min="246" max="246" width="2.69921875" style="8" customWidth="1"/>
    <col min="247" max="247" width="3.19921875" style="8" customWidth="1"/>
    <col min="248" max="248" width="2.69921875" style="8" customWidth="1"/>
    <col min="249" max="249" width="1.69921875" style="8" customWidth="1"/>
    <col min="250" max="251" width="2" style="8" customWidth="1"/>
    <col min="252" max="252" width="6.5" style="8" customWidth="1"/>
    <col min="253" max="487" width="8.796875" style="8"/>
    <col min="488" max="488" width="2.19921875" style="8" customWidth="1"/>
    <col min="489" max="489" width="2.09765625" style="8" customWidth="1"/>
    <col min="490" max="490" width="1" style="8" customWidth="1"/>
    <col min="491" max="491" width="20.3984375" style="8" customWidth="1"/>
    <col min="492" max="492" width="1.09765625" style="8" customWidth="1"/>
    <col min="493" max="494" width="10.59765625" style="8" customWidth="1"/>
    <col min="495" max="495" width="1.59765625" style="8" customWidth="1"/>
    <col min="496" max="496" width="6.19921875" style="8" customWidth="1"/>
    <col min="497" max="497" width="4" style="8" customWidth="1"/>
    <col min="498" max="498" width="3.19921875" style="8" customWidth="1"/>
    <col min="499" max="499" width="0.69921875" style="8" customWidth="1"/>
    <col min="500" max="500" width="3" style="8" customWidth="1"/>
    <col min="501" max="501" width="3.19921875" style="8" customWidth="1"/>
    <col min="502" max="502" width="2.69921875" style="8" customWidth="1"/>
    <col min="503" max="503" width="3.19921875" style="8" customWidth="1"/>
    <col min="504" max="504" width="2.69921875" style="8" customWidth="1"/>
    <col min="505" max="505" width="1.69921875" style="8" customWidth="1"/>
    <col min="506" max="507" width="2" style="8" customWidth="1"/>
    <col min="508" max="508" width="6.5" style="8" customWidth="1"/>
    <col min="509" max="743" width="8.796875" style="8"/>
    <col min="744" max="744" width="2.19921875" style="8" customWidth="1"/>
    <col min="745" max="745" width="2.09765625" style="8" customWidth="1"/>
    <col min="746" max="746" width="1" style="8" customWidth="1"/>
    <col min="747" max="747" width="20.3984375" style="8" customWidth="1"/>
    <col min="748" max="748" width="1.09765625" style="8" customWidth="1"/>
    <col min="749" max="750" width="10.59765625" style="8" customWidth="1"/>
    <col min="751" max="751" width="1.59765625" style="8" customWidth="1"/>
    <col min="752" max="752" width="6.19921875" style="8" customWidth="1"/>
    <col min="753" max="753" width="4" style="8" customWidth="1"/>
    <col min="754" max="754" width="3.19921875" style="8" customWidth="1"/>
    <col min="755" max="755" width="0.69921875" style="8" customWidth="1"/>
    <col min="756" max="756" width="3" style="8" customWidth="1"/>
    <col min="757" max="757" width="3.19921875" style="8" customWidth="1"/>
    <col min="758" max="758" width="2.69921875" style="8" customWidth="1"/>
    <col min="759" max="759" width="3.19921875" style="8" customWidth="1"/>
    <col min="760" max="760" width="2.69921875" style="8" customWidth="1"/>
    <col min="761" max="761" width="1.69921875" style="8" customWidth="1"/>
    <col min="762" max="763" width="2" style="8" customWidth="1"/>
    <col min="764" max="764" width="6.5" style="8" customWidth="1"/>
    <col min="765" max="999" width="8.796875" style="8"/>
    <col min="1000" max="1000" width="2.19921875" style="8" customWidth="1"/>
    <col min="1001" max="1001" width="2.09765625" style="8" customWidth="1"/>
    <col min="1002" max="1002" width="1" style="8" customWidth="1"/>
    <col min="1003" max="1003" width="20.3984375" style="8" customWidth="1"/>
    <col min="1004" max="1004" width="1.09765625" style="8" customWidth="1"/>
    <col min="1005" max="1006" width="10.59765625" style="8" customWidth="1"/>
    <col min="1007" max="1007" width="1.59765625" style="8" customWidth="1"/>
    <col min="1008" max="1008" width="6.19921875" style="8" customWidth="1"/>
    <col min="1009" max="1009" width="4" style="8" customWidth="1"/>
    <col min="1010" max="1010" width="3.19921875" style="8" customWidth="1"/>
    <col min="1011" max="1011" width="0.69921875" style="8" customWidth="1"/>
    <col min="1012" max="1012" width="3" style="8" customWidth="1"/>
    <col min="1013" max="1013" width="3.19921875" style="8" customWidth="1"/>
    <col min="1014" max="1014" width="2.69921875" style="8" customWidth="1"/>
    <col min="1015" max="1015" width="3.19921875" style="8" customWidth="1"/>
    <col min="1016" max="1016" width="2.69921875" style="8" customWidth="1"/>
    <col min="1017" max="1017" width="1.69921875" style="8" customWidth="1"/>
    <col min="1018" max="1019" width="2" style="8" customWidth="1"/>
    <col min="1020" max="1020" width="6.5" style="8" customWidth="1"/>
    <col min="1021" max="1255" width="8.796875" style="8"/>
    <col min="1256" max="1256" width="2.19921875" style="8" customWidth="1"/>
    <col min="1257" max="1257" width="2.09765625" style="8" customWidth="1"/>
    <col min="1258" max="1258" width="1" style="8" customWidth="1"/>
    <col min="1259" max="1259" width="20.3984375" style="8" customWidth="1"/>
    <col min="1260" max="1260" width="1.09765625" style="8" customWidth="1"/>
    <col min="1261" max="1262" width="10.59765625" style="8" customWidth="1"/>
    <col min="1263" max="1263" width="1.59765625" style="8" customWidth="1"/>
    <col min="1264" max="1264" width="6.19921875" style="8" customWidth="1"/>
    <col min="1265" max="1265" width="4" style="8" customWidth="1"/>
    <col min="1266" max="1266" width="3.19921875" style="8" customWidth="1"/>
    <col min="1267" max="1267" width="0.69921875" style="8" customWidth="1"/>
    <col min="1268" max="1268" width="3" style="8" customWidth="1"/>
    <col min="1269" max="1269" width="3.19921875" style="8" customWidth="1"/>
    <col min="1270" max="1270" width="2.69921875" style="8" customWidth="1"/>
    <col min="1271" max="1271" width="3.19921875" style="8" customWidth="1"/>
    <col min="1272" max="1272" width="2.69921875" style="8" customWidth="1"/>
    <col min="1273" max="1273" width="1.69921875" style="8" customWidth="1"/>
    <col min="1274" max="1275" width="2" style="8" customWidth="1"/>
    <col min="1276" max="1276" width="6.5" style="8" customWidth="1"/>
    <col min="1277" max="1511" width="8.796875" style="8"/>
    <col min="1512" max="1512" width="2.19921875" style="8" customWidth="1"/>
    <col min="1513" max="1513" width="2.09765625" style="8" customWidth="1"/>
    <col min="1514" max="1514" width="1" style="8" customWidth="1"/>
    <col min="1515" max="1515" width="20.3984375" style="8" customWidth="1"/>
    <col min="1516" max="1516" width="1.09765625" style="8" customWidth="1"/>
    <col min="1517" max="1518" width="10.59765625" style="8" customWidth="1"/>
    <col min="1519" max="1519" width="1.59765625" style="8" customWidth="1"/>
    <col min="1520" max="1520" width="6.19921875" style="8" customWidth="1"/>
    <col min="1521" max="1521" width="4" style="8" customWidth="1"/>
    <col min="1522" max="1522" width="3.19921875" style="8" customWidth="1"/>
    <col min="1523" max="1523" width="0.69921875" style="8" customWidth="1"/>
    <col min="1524" max="1524" width="3" style="8" customWidth="1"/>
    <col min="1525" max="1525" width="3.19921875" style="8" customWidth="1"/>
    <col min="1526" max="1526" width="2.69921875" style="8" customWidth="1"/>
    <col min="1527" max="1527" width="3.19921875" style="8" customWidth="1"/>
    <col min="1528" max="1528" width="2.69921875" style="8" customWidth="1"/>
    <col min="1529" max="1529" width="1.69921875" style="8" customWidth="1"/>
    <col min="1530" max="1531" width="2" style="8" customWidth="1"/>
    <col min="1532" max="1532" width="6.5" style="8" customWidth="1"/>
    <col min="1533" max="1767" width="8.796875" style="8"/>
    <col min="1768" max="1768" width="2.19921875" style="8" customWidth="1"/>
    <col min="1769" max="1769" width="2.09765625" style="8" customWidth="1"/>
    <col min="1770" max="1770" width="1" style="8" customWidth="1"/>
    <col min="1771" max="1771" width="20.3984375" style="8" customWidth="1"/>
    <col min="1772" max="1772" width="1.09765625" style="8" customWidth="1"/>
    <col min="1773" max="1774" width="10.59765625" style="8" customWidth="1"/>
    <col min="1775" max="1775" width="1.59765625" style="8" customWidth="1"/>
    <col min="1776" max="1776" width="6.19921875" style="8" customWidth="1"/>
    <col min="1777" max="1777" width="4" style="8" customWidth="1"/>
    <col min="1778" max="1778" width="3.19921875" style="8" customWidth="1"/>
    <col min="1779" max="1779" width="0.69921875" style="8" customWidth="1"/>
    <col min="1780" max="1780" width="3" style="8" customWidth="1"/>
    <col min="1781" max="1781" width="3.19921875" style="8" customWidth="1"/>
    <col min="1782" max="1782" width="2.69921875" style="8" customWidth="1"/>
    <col min="1783" max="1783" width="3.19921875" style="8" customWidth="1"/>
    <col min="1784" max="1784" width="2.69921875" style="8" customWidth="1"/>
    <col min="1785" max="1785" width="1.69921875" style="8" customWidth="1"/>
    <col min="1786" max="1787" width="2" style="8" customWidth="1"/>
    <col min="1788" max="1788" width="6.5" style="8" customWidth="1"/>
    <col min="1789" max="2023" width="8.796875" style="8"/>
    <col min="2024" max="2024" width="2.19921875" style="8" customWidth="1"/>
    <col min="2025" max="2025" width="2.09765625" style="8" customWidth="1"/>
    <col min="2026" max="2026" width="1" style="8" customWidth="1"/>
    <col min="2027" max="2027" width="20.3984375" style="8" customWidth="1"/>
    <col min="2028" max="2028" width="1.09765625" style="8" customWidth="1"/>
    <col min="2029" max="2030" width="10.59765625" style="8" customWidth="1"/>
    <col min="2031" max="2031" width="1.59765625" style="8" customWidth="1"/>
    <col min="2032" max="2032" width="6.19921875" style="8" customWidth="1"/>
    <col min="2033" max="2033" width="4" style="8" customWidth="1"/>
    <col min="2034" max="2034" width="3.19921875" style="8" customWidth="1"/>
    <col min="2035" max="2035" width="0.69921875" style="8" customWidth="1"/>
    <col min="2036" max="2036" width="3" style="8" customWidth="1"/>
    <col min="2037" max="2037" width="3.19921875" style="8" customWidth="1"/>
    <col min="2038" max="2038" width="2.69921875" style="8" customWidth="1"/>
    <col min="2039" max="2039" width="3.19921875" style="8" customWidth="1"/>
    <col min="2040" max="2040" width="2.69921875" style="8" customWidth="1"/>
    <col min="2041" max="2041" width="1.69921875" style="8" customWidth="1"/>
    <col min="2042" max="2043" width="2" style="8" customWidth="1"/>
    <col min="2044" max="2044" width="6.5" style="8" customWidth="1"/>
    <col min="2045" max="2279" width="8.796875" style="8"/>
    <col min="2280" max="2280" width="2.19921875" style="8" customWidth="1"/>
    <col min="2281" max="2281" width="2.09765625" style="8" customWidth="1"/>
    <col min="2282" max="2282" width="1" style="8" customWidth="1"/>
    <col min="2283" max="2283" width="20.3984375" style="8" customWidth="1"/>
    <col min="2284" max="2284" width="1.09765625" style="8" customWidth="1"/>
    <col min="2285" max="2286" width="10.59765625" style="8" customWidth="1"/>
    <col min="2287" max="2287" width="1.59765625" style="8" customWidth="1"/>
    <col min="2288" max="2288" width="6.19921875" style="8" customWidth="1"/>
    <col min="2289" max="2289" width="4" style="8" customWidth="1"/>
    <col min="2290" max="2290" width="3.19921875" style="8" customWidth="1"/>
    <col min="2291" max="2291" width="0.69921875" style="8" customWidth="1"/>
    <col min="2292" max="2292" width="3" style="8" customWidth="1"/>
    <col min="2293" max="2293" width="3.19921875" style="8" customWidth="1"/>
    <col min="2294" max="2294" width="2.69921875" style="8" customWidth="1"/>
    <col min="2295" max="2295" width="3.19921875" style="8" customWidth="1"/>
    <col min="2296" max="2296" width="2.69921875" style="8" customWidth="1"/>
    <col min="2297" max="2297" width="1.69921875" style="8" customWidth="1"/>
    <col min="2298" max="2299" width="2" style="8" customWidth="1"/>
    <col min="2300" max="2300" width="6.5" style="8" customWidth="1"/>
    <col min="2301" max="2535" width="8.796875" style="8"/>
    <col min="2536" max="2536" width="2.19921875" style="8" customWidth="1"/>
    <col min="2537" max="2537" width="2.09765625" style="8" customWidth="1"/>
    <col min="2538" max="2538" width="1" style="8" customWidth="1"/>
    <col min="2539" max="2539" width="20.3984375" style="8" customWidth="1"/>
    <col min="2540" max="2540" width="1.09765625" style="8" customWidth="1"/>
    <col min="2541" max="2542" width="10.59765625" style="8" customWidth="1"/>
    <col min="2543" max="2543" width="1.59765625" style="8" customWidth="1"/>
    <col min="2544" max="2544" width="6.19921875" style="8" customWidth="1"/>
    <col min="2545" max="2545" width="4" style="8" customWidth="1"/>
    <col min="2546" max="2546" width="3.19921875" style="8" customWidth="1"/>
    <col min="2547" max="2547" width="0.69921875" style="8" customWidth="1"/>
    <col min="2548" max="2548" width="3" style="8" customWidth="1"/>
    <col min="2549" max="2549" width="3.19921875" style="8" customWidth="1"/>
    <col min="2550" max="2550" width="2.69921875" style="8" customWidth="1"/>
    <col min="2551" max="2551" width="3.19921875" style="8" customWidth="1"/>
    <col min="2552" max="2552" width="2.69921875" style="8" customWidth="1"/>
    <col min="2553" max="2553" width="1.69921875" style="8" customWidth="1"/>
    <col min="2554" max="2555" width="2" style="8" customWidth="1"/>
    <col min="2556" max="2556" width="6.5" style="8" customWidth="1"/>
    <col min="2557" max="2791" width="8.796875" style="8"/>
    <col min="2792" max="2792" width="2.19921875" style="8" customWidth="1"/>
    <col min="2793" max="2793" width="2.09765625" style="8" customWidth="1"/>
    <col min="2794" max="2794" width="1" style="8" customWidth="1"/>
    <col min="2795" max="2795" width="20.3984375" style="8" customWidth="1"/>
    <col min="2796" max="2796" width="1.09765625" style="8" customWidth="1"/>
    <col min="2797" max="2798" width="10.59765625" style="8" customWidth="1"/>
    <col min="2799" max="2799" width="1.59765625" style="8" customWidth="1"/>
    <col min="2800" max="2800" width="6.19921875" style="8" customWidth="1"/>
    <col min="2801" max="2801" width="4" style="8" customWidth="1"/>
    <col min="2802" max="2802" width="3.19921875" style="8" customWidth="1"/>
    <col min="2803" max="2803" width="0.69921875" style="8" customWidth="1"/>
    <col min="2804" max="2804" width="3" style="8" customWidth="1"/>
    <col min="2805" max="2805" width="3.19921875" style="8" customWidth="1"/>
    <col min="2806" max="2806" width="2.69921875" style="8" customWidth="1"/>
    <col min="2807" max="2807" width="3.19921875" style="8" customWidth="1"/>
    <col min="2808" max="2808" width="2.69921875" style="8" customWidth="1"/>
    <col min="2809" max="2809" width="1.69921875" style="8" customWidth="1"/>
    <col min="2810" max="2811" width="2" style="8" customWidth="1"/>
    <col min="2812" max="2812" width="6.5" style="8" customWidth="1"/>
    <col min="2813" max="3047" width="8.796875" style="8"/>
    <col min="3048" max="3048" width="2.19921875" style="8" customWidth="1"/>
    <col min="3049" max="3049" width="2.09765625" style="8" customWidth="1"/>
    <col min="3050" max="3050" width="1" style="8" customWidth="1"/>
    <col min="3051" max="3051" width="20.3984375" style="8" customWidth="1"/>
    <col min="3052" max="3052" width="1.09765625" style="8" customWidth="1"/>
    <col min="3053" max="3054" width="10.59765625" style="8" customWidth="1"/>
    <col min="3055" max="3055" width="1.59765625" style="8" customWidth="1"/>
    <col min="3056" max="3056" width="6.19921875" style="8" customWidth="1"/>
    <col min="3057" max="3057" width="4" style="8" customWidth="1"/>
    <col min="3058" max="3058" width="3.19921875" style="8" customWidth="1"/>
    <col min="3059" max="3059" width="0.69921875" style="8" customWidth="1"/>
    <col min="3060" max="3060" width="3" style="8" customWidth="1"/>
    <col min="3061" max="3061" width="3.19921875" style="8" customWidth="1"/>
    <col min="3062" max="3062" width="2.69921875" style="8" customWidth="1"/>
    <col min="3063" max="3063" width="3.19921875" style="8" customWidth="1"/>
    <col min="3064" max="3064" width="2.69921875" style="8" customWidth="1"/>
    <col min="3065" max="3065" width="1.69921875" style="8" customWidth="1"/>
    <col min="3066" max="3067" width="2" style="8" customWidth="1"/>
    <col min="3068" max="3068" width="6.5" style="8" customWidth="1"/>
    <col min="3069" max="3303" width="8.796875" style="8"/>
    <col min="3304" max="3304" width="2.19921875" style="8" customWidth="1"/>
    <col min="3305" max="3305" width="2.09765625" style="8" customWidth="1"/>
    <col min="3306" max="3306" width="1" style="8" customWidth="1"/>
    <col min="3307" max="3307" width="20.3984375" style="8" customWidth="1"/>
    <col min="3308" max="3308" width="1.09765625" style="8" customWidth="1"/>
    <col min="3309" max="3310" width="10.59765625" style="8" customWidth="1"/>
    <col min="3311" max="3311" width="1.59765625" style="8" customWidth="1"/>
    <col min="3312" max="3312" width="6.19921875" style="8" customWidth="1"/>
    <col min="3313" max="3313" width="4" style="8" customWidth="1"/>
    <col min="3314" max="3314" width="3.19921875" style="8" customWidth="1"/>
    <col min="3315" max="3315" width="0.69921875" style="8" customWidth="1"/>
    <col min="3316" max="3316" width="3" style="8" customWidth="1"/>
    <col min="3317" max="3317" width="3.19921875" style="8" customWidth="1"/>
    <col min="3318" max="3318" width="2.69921875" style="8" customWidth="1"/>
    <col min="3319" max="3319" width="3.19921875" style="8" customWidth="1"/>
    <col min="3320" max="3320" width="2.69921875" style="8" customWidth="1"/>
    <col min="3321" max="3321" width="1.69921875" style="8" customWidth="1"/>
    <col min="3322" max="3323" width="2" style="8" customWidth="1"/>
    <col min="3324" max="3324" width="6.5" style="8" customWidth="1"/>
    <col min="3325" max="3559" width="8.796875" style="8"/>
    <col min="3560" max="3560" width="2.19921875" style="8" customWidth="1"/>
    <col min="3561" max="3561" width="2.09765625" style="8" customWidth="1"/>
    <col min="3562" max="3562" width="1" style="8" customWidth="1"/>
    <col min="3563" max="3563" width="20.3984375" style="8" customWidth="1"/>
    <col min="3564" max="3564" width="1.09765625" style="8" customWidth="1"/>
    <col min="3565" max="3566" width="10.59765625" style="8" customWidth="1"/>
    <col min="3567" max="3567" width="1.59765625" style="8" customWidth="1"/>
    <col min="3568" max="3568" width="6.19921875" style="8" customWidth="1"/>
    <col min="3569" max="3569" width="4" style="8" customWidth="1"/>
    <col min="3570" max="3570" width="3.19921875" style="8" customWidth="1"/>
    <col min="3571" max="3571" width="0.69921875" style="8" customWidth="1"/>
    <col min="3572" max="3572" width="3" style="8" customWidth="1"/>
    <col min="3573" max="3573" width="3.19921875" style="8" customWidth="1"/>
    <col min="3574" max="3574" width="2.69921875" style="8" customWidth="1"/>
    <col min="3575" max="3575" width="3.19921875" style="8" customWidth="1"/>
    <col min="3576" max="3576" width="2.69921875" style="8" customWidth="1"/>
    <col min="3577" max="3577" width="1.69921875" style="8" customWidth="1"/>
    <col min="3578" max="3579" width="2" style="8" customWidth="1"/>
    <col min="3580" max="3580" width="6.5" style="8" customWidth="1"/>
    <col min="3581" max="3815" width="8.796875" style="8"/>
    <col min="3816" max="3816" width="2.19921875" style="8" customWidth="1"/>
    <col min="3817" max="3817" width="2.09765625" style="8" customWidth="1"/>
    <col min="3818" max="3818" width="1" style="8" customWidth="1"/>
    <col min="3819" max="3819" width="20.3984375" style="8" customWidth="1"/>
    <col min="3820" max="3820" width="1.09765625" style="8" customWidth="1"/>
    <col min="3821" max="3822" width="10.59765625" style="8" customWidth="1"/>
    <col min="3823" max="3823" width="1.59765625" style="8" customWidth="1"/>
    <col min="3824" max="3824" width="6.19921875" style="8" customWidth="1"/>
    <col min="3825" max="3825" width="4" style="8" customWidth="1"/>
    <col min="3826" max="3826" width="3.19921875" style="8" customWidth="1"/>
    <col min="3827" max="3827" width="0.69921875" style="8" customWidth="1"/>
    <col min="3828" max="3828" width="3" style="8" customWidth="1"/>
    <col min="3829" max="3829" width="3.19921875" style="8" customWidth="1"/>
    <col min="3830" max="3830" width="2.69921875" style="8" customWidth="1"/>
    <col min="3831" max="3831" width="3.19921875" style="8" customWidth="1"/>
    <col min="3832" max="3832" width="2.69921875" style="8" customWidth="1"/>
    <col min="3833" max="3833" width="1.69921875" style="8" customWidth="1"/>
    <col min="3834" max="3835" width="2" style="8" customWidth="1"/>
    <col min="3836" max="3836" width="6.5" style="8" customWidth="1"/>
    <col min="3837" max="4071" width="8.796875" style="8"/>
    <col min="4072" max="4072" width="2.19921875" style="8" customWidth="1"/>
    <col min="4073" max="4073" width="2.09765625" style="8" customWidth="1"/>
    <col min="4074" max="4074" width="1" style="8" customWidth="1"/>
    <col min="4075" max="4075" width="20.3984375" style="8" customWidth="1"/>
    <col min="4076" max="4076" width="1.09765625" style="8" customWidth="1"/>
    <col min="4077" max="4078" width="10.59765625" style="8" customWidth="1"/>
    <col min="4079" max="4079" width="1.59765625" style="8" customWidth="1"/>
    <col min="4080" max="4080" width="6.19921875" style="8" customWidth="1"/>
    <col min="4081" max="4081" width="4" style="8" customWidth="1"/>
    <col min="4082" max="4082" width="3.19921875" style="8" customWidth="1"/>
    <col min="4083" max="4083" width="0.69921875" style="8" customWidth="1"/>
    <col min="4084" max="4084" width="3" style="8" customWidth="1"/>
    <col min="4085" max="4085" width="3.19921875" style="8" customWidth="1"/>
    <col min="4086" max="4086" width="2.69921875" style="8" customWidth="1"/>
    <col min="4087" max="4087" width="3.19921875" style="8" customWidth="1"/>
    <col min="4088" max="4088" width="2.69921875" style="8" customWidth="1"/>
    <col min="4089" max="4089" width="1.69921875" style="8" customWidth="1"/>
    <col min="4090" max="4091" width="2" style="8" customWidth="1"/>
    <col min="4092" max="4092" width="6.5" style="8" customWidth="1"/>
    <col min="4093" max="4327" width="8.796875" style="8"/>
    <col min="4328" max="4328" width="2.19921875" style="8" customWidth="1"/>
    <col min="4329" max="4329" width="2.09765625" style="8" customWidth="1"/>
    <col min="4330" max="4330" width="1" style="8" customWidth="1"/>
    <col min="4331" max="4331" width="20.3984375" style="8" customWidth="1"/>
    <col min="4332" max="4332" width="1.09765625" style="8" customWidth="1"/>
    <col min="4333" max="4334" width="10.59765625" style="8" customWidth="1"/>
    <col min="4335" max="4335" width="1.59765625" style="8" customWidth="1"/>
    <col min="4336" max="4336" width="6.19921875" style="8" customWidth="1"/>
    <col min="4337" max="4337" width="4" style="8" customWidth="1"/>
    <col min="4338" max="4338" width="3.19921875" style="8" customWidth="1"/>
    <col min="4339" max="4339" width="0.69921875" style="8" customWidth="1"/>
    <col min="4340" max="4340" width="3" style="8" customWidth="1"/>
    <col min="4341" max="4341" width="3.19921875" style="8" customWidth="1"/>
    <col min="4342" max="4342" width="2.69921875" style="8" customWidth="1"/>
    <col min="4343" max="4343" width="3.19921875" style="8" customWidth="1"/>
    <col min="4344" max="4344" width="2.69921875" style="8" customWidth="1"/>
    <col min="4345" max="4345" width="1.69921875" style="8" customWidth="1"/>
    <col min="4346" max="4347" width="2" style="8" customWidth="1"/>
    <col min="4348" max="4348" width="6.5" style="8" customWidth="1"/>
    <col min="4349" max="4583" width="8.796875" style="8"/>
    <col min="4584" max="4584" width="2.19921875" style="8" customWidth="1"/>
    <col min="4585" max="4585" width="2.09765625" style="8" customWidth="1"/>
    <col min="4586" max="4586" width="1" style="8" customWidth="1"/>
    <col min="4587" max="4587" width="20.3984375" style="8" customWidth="1"/>
    <col min="4588" max="4588" width="1.09765625" style="8" customWidth="1"/>
    <col min="4589" max="4590" width="10.59765625" style="8" customWidth="1"/>
    <col min="4591" max="4591" width="1.59765625" style="8" customWidth="1"/>
    <col min="4592" max="4592" width="6.19921875" style="8" customWidth="1"/>
    <col min="4593" max="4593" width="4" style="8" customWidth="1"/>
    <col min="4594" max="4594" width="3.19921875" style="8" customWidth="1"/>
    <col min="4595" max="4595" width="0.69921875" style="8" customWidth="1"/>
    <col min="4596" max="4596" width="3" style="8" customWidth="1"/>
    <col min="4597" max="4597" width="3.19921875" style="8" customWidth="1"/>
    <col min="4598" max="4598" width="2.69921875" style="8" customWidth="1"/>
    <col min="4599" max="4599" width="3.19921875" style="8" customWidth="1"/>
    <col min="4600" max="4600" width="2.69921875" style="8" customWidth="1"/>
    <col min="4601" max="4601" width="1.69921875" style="8" customWidth="1"/>
    <col min="4602" max="4603" width="2" style="8" customWidth="1"/>
    <col min="4604" max="4604" width="6.5" style="8" customWidth="1"/>
    <col min="4605" max="4839" width="8.796875" style="8"/>
    <col min="4840" max="4840" width="2.19921875" style="8" customWidth="1"/>
    <col min="4841" max="4841" width="2.09765625" style="8" customWidth="1"/>
    <col min="4842" max="4842" width="1" style="8" customWidth="1"/>
    <col min="4843" max="4843" width="20.3984375" style="8" customWidth="1"/>
    <col min="4844" max="4844" width="1.09765625" style="8" customWidth="1"/>
    <col min="4845" max="4846" width="10.59765625" style="8" customWidth="1"/>
    <col min="4847" max="4847" width="1.59765625" style="8" customWidth="1"/>
    <col min="4848" max="4848" width="6.19921875" style="8" customWidth="1"/>
    <col min="4849" max="4849" width="4" style="8" customWidth="1"/>
    <col min="4850" max="4850" width="3.19921875" style="8" customWidth="1"/>
    <col min="4851" max="4851" width="0.69921875" style="8" customWidth="1"/>
    <col min="4852" max="4852" width="3" style="8" customWidth="1"/>
    <col min="4853" max="4853" width="3.19921875" style="8" customWidth="1"/>
    <col min="4854" max="4854" width="2.69921875" style="8" customWidth="1"/>
    <col min="4855" max="4855" width="3.19921875" style="8" customWidth="1"/>
    <col min="4856" max="4856" width="2.69921875" style="8" customWidth="1"/>
    <col min="4857" max="4857" width="1.69921875" style="8" customWidth="1"/>
    <col min="4858" max="4859" width="2" style="8" customWidth="1"/>
    <col min="4860" max="4860" width="6.5" style="8" customWidth="1"/>
    <col min="4861" max="5095" width="8.796875" style="8"/>
    <col min="5096" max="5096" width="2.19921875" style="8" customWidth="1"/>
    <col min="5097" max="5097" width="2.09765625" style="8" customWidth="1"/>
    <col min="5098" max="5098" width="1" style="8" customWidth="1"/>
    <col min="5099" max="5099" width="20.3984375" style="8" customWidth="1"/>
    <col min="5100" max="5100" width="1.09765625" style="8" customWidth="1"/>
    <col min="5101" max="5102" width="10.59765625" style="8" customWidth="1"/>
    <col min="5103" max="5103" width="1.59765625" style="8" customWidth="1"/>
    <col min="5104" max="5104" width="6.19921875" style="8" customWidth="1"/>
    <col min="5105" max="5105" width="4" style="8" customWidth="1"/>
    <col min="5106" max="5106" width="3.19921875" style="8" customWidth="1"/>
    <col min="5107" max="5107" width="0.69921875" style="8" customWidth="1"/>
    <col min="5108" max="5108" width="3" style="8" customWidth="1"/>
    <col min="5109" max="5109" width="3.19921875" style="8" customWidth="1"/>
    <col min="5110" max="5110" width="2.69921875" style="8" customWidth="1"/>
    <col min="5111" max="5111" width="3.19921875" style="8" customWidth="1"/>
    <col min="5112" max="5112" width="2.69921875" style="8" customWidth="1"/>
    <col min="5113" max="5113" width="1.69921875" style="8" customWidth="1"/>
    <col min="5114" max="5115" width="2" style="8" customWidth="1"/>
    <col min="5116" max="5116" width="6.5" style="8" customWidth="1"/>
    <col min="5117" max="5351" width="8.796875" style="8"/>
    <col min="5352" max="5352" width="2.19921875" style="8" customWidth="1"/>
    <col min="5353" max="5353" width="2.09765625" style="8" customWidth="1"/>
    <col min="5354" max="5354" width="1" style="8" customWidth="1"/>
    <col min="5355" max="5355" width="20.3984375" style="8" customWidth="1"/>
    <col min="5356" max="5356" width="1.09765625" style="8" customWidth="1"/>
    <col min="5357" max="5358" width="10.59765625" style="8" customWidth="1"/>
    <col min="5359" max="5359" width="1.59765625" style="8" customWidth="1"/>
    <col min="5360" max="5360" width="6.19921875" style="8" customWidth="1"/>
    <col min="5361" max="5361" width="4" style="8" customWidth="1"/>
    <col min="5362" max="5362" width="3.19921875" style="8" customWidth="1"/>
    <col min="5363" max="5363" width="0.69921875" style="8" customWidth="1"/>
    <col min="5364" max="5364" width="3" style="8" customWidth="1"/>
    <col min="5365" max="5365" width="3.19921875" style="8" customWidth="1"/>
    <col min="5366" max="5366" width="2.69921875" style="8" customWidth="1"/>
    <col min="5367" max="5367" width="3.19921875" style="8" customWidth="1"/>
    <col min="5368" max="5368" width="2.69921875" style="8" customWidth="1"/>
    <col min="5369" max="5369" width="1.69921875" style="8" customWidth="1"/>
    <col min="5370" max="5371" width="2" style="8" customWidth="1"/>
    <col min="5372" max="5372" width="6.5" style="8" customWidth="1"/>
    <col min="5373" max="5607" width="8.796875" style="8"/>
    <col min="5608" max="5608" width="2.19921875" style="8" customWidth="1"/>
    <col min="5609" max="5609" width="2.09765625" style="8" customWidth="1"/>
    <col min="5610" max="5610" width="1" style="8" customWidth="1"/>
    <col min="5611" max="5611" width="20.3984375" style="8" customWidth="1"/>
    <col min="5612" max="5612" width="1.09765625" style="8" customWidth="1"/>
    <col min="5613" max="5614" width="10.59765625" style="8" customWidth="1"/>
    <col min="5615" max="5615" width="1.59765625" style="8" customWidth="1"/>
    <col min="5616" max="5616" width="6.19921875" style="8" customWidth="1"/>
    <col min="5617" max="5617" width="4" style="8" customWidth="1"/>
    <col min="5618" max="5618" width="3.19921875" style="8" customWidth="1"/>
    <col min="5619" max="5619" width="0.69921875" style="8" customWidth="1"/>
    <col min="5620" max="5620" width="3" style="8" customWidth="1"/>
    <col min="5621" max="5621" width="3.19921875" style="8" customWidth="1"/>
    <col min="5622" max="5622" width="2.69921875" style="8" customWidth="1"/>
    <col min="5623" max="5623" width="3.19921875" style="8" customWidth="1"/>
    <col min="5624" max="5624" width="2.69921875" style="8" customWidth="1"/>
    <col min="5625" max="5625" width="1.69921875" style="8" customWidth="1"/>
    <col min="5626" max="5627" width="2" style="8" customWidth="1"/>
    <col min="5628" max="5628" width="6.5" style="8" customWidth="1"/>
    <col min="5629" max="5863" width="8.796875" style="8"/>
    <col min="5864" max="5864" width="2.19921875" style="8" customWidth="1"/>
    <col min="5865" max="5865" width="2.09765625" style="8" customWidth="1"/>
    <col min="5866" max="5866" width="1" style="8" customWidth="1"/>
    <col min="5867" max="5867" width="20.3984375" style="8" customWidth="1"/>
    <col min="5868" max="5868" width="1.09765625" style="8" customWidth="1"/>
    <col min="5869" max="5870" width="10.59765625" style="8" customWidth="1"/>
    <col min="5871" max="5871" width="1.59765625" style="8" customWidth="1"/>
    <col min="5872" max="5872" width="6.19921875" style="8" customWidth="1"/>
    <col min="5873" max="5873" width="4" style="8" customWidth="1"/>
    <col min="5874" max="5874" width="3.19921875" style="8" customWidth="1"/>
    <col min="5875" max="5875" width="0.69921875" style="8" customWidth="1"/>
    <col min="5876" max="5876" width="3" style="8" customWidth="1"/>
    <col min="5877" max="5877" width="3.19921875" style="8" customWidth="1"/>
    <col min="5878" max="5878" width="2.69921875" style="8" customWidth="1"/>
    <col min="5879" max="5879" width="3.19921875" style="8" customWidth="1"/>
    <col min="5880" max="5880" width="2.69921875" style="8" customWidth="1"/>
    <col min="5881" max="5881" width="1.69921875" style="8" customWidth="1"/>
    <col min="5882" max="5883" width="2" style="8" customWidth="1"/>
    <col min="5884" max="5884" width="6.5" style="8" customWidth="1"/>
    <col min="5885" max="6119" width="8.796875" style="8"/>
    <col min="6120" max="6120" width="2.19921875" style="8" customWidth="1"/>
    <col min="6121" max="6121" width="2.09765625" style="8" customWidth="1"/>
    <col min="6122" max="6122" width="1" style="8" customWidth="1"/>
    <col min="6123" max="6123" width="20.3984375" style="8" customWidth="1"/>
    <col min="6124" max="6124" width="1.09765625" style="8" customWidth="1"/>
    <col min="6125" max="6126" width="10.59765625" style="8" customWidth="1"/>
    <col min="6127" max="6127" width="1.59765625" style="8" customWidth="1"/>
    <col min="6128" max="6128" width="6.19921875" style="8" customWidth="1"/>
    <col min="6129" max="6129" width="4" style="8" customWidth="1"/>
    <col min="6130" max="6130" width="3.19921875" style="8" customWidth="1"/>
    <col min="6131" max="6131" width="0.69921875" style="8" customWidth="1"/>
    <col min="6132" max="6132" width="3" style="8" customWidth="1"/>
    <col min="6133" max="6133" width="3.19921875" style="8" customWidth="1"/>
    <col min="6134" max="6134" width="2.69921875" style="8" customWidth="1"/>
    <col min="6135" max="6135" width="3.19921875" style="8" customWidth="1"/>
    <col min="6136" max="6136" width="2.69921875" style="8" customWidth="1"/>
    <col min="6137" max="6137" width="1.69921875" style="8" customWidth="1"/>
    <col min="6138" max="6139" width="2" style="8" customWidth="1"/>
    <col min="6140" max="6140" width="6.5" style="8" customWidth="1"/>
    <col min="6141" max="6375" width="8.796875" style="8"/>
    <col min="6376" max="6376" width="2.19921875" style="8" customWidth="1"/>
    <col min="6377" max="6377" width="2.09765625" style="8" customWidth="1"/>
    <col min="6378" max="6378" width="1" style="8" customWidth="1"/>
    <col min="6379" max="6379" width="20.3984375" style="8" customWidth="1"/>
    <col min="6380" max="6380" width="1.09765625" style="8" customWidth="1"/>
    <col min="6381" max="6382" width="10.59765625" style="8" customWidth="1"/>
    <col min="6383" max="6383" width="1.59765625" style="8" customWidth="1"/>
    <col min="6384" max="6384" width="6.19921875" style="8" customWidth="1"/>
    <col min="6385" max="6385" width="4" style="8" customWidth="1"/>
    <col min="6386" max="6386" width="3.19921875" style="8" customWidth="1"/>
    <col min="6387" max="6387" width="0.69921875" style="8" customWidth="1"/>
    <col min="6388" max="6388" width="3" style="8" customWidth="1"/>
    <col min="6389" max="6389" width="3.19921875" style="8" customWidth="1"/>
    <col min="6390" max="6390" width="2.69921875" style="8" customWidth="1"/>
    <col min="6391" max="6391" width="3.19921875" style="8" customWidth="1"/>
    <col min="6392" max="6392" width="2.69921875" style="8" customWidth="1"/>
    <col min="6393" max="6393" width="1.69921875" style="8" customWidth="1"/>
    <col min="6394" max="6395" width="2" style="8" customWidth="1"/>
    <col min="6396" max="6396" width="6.5" style="8" customWidth="1"/>
    <col min="6397" max="6631" width="8.796875" style="8"/>
    <col min="6632" max="6632" width="2.19921875" style="8" customWidth="1"/>
    <col min="6633" max="6633" width="2.09765625" style="8" customWidth="1"/>
    <col min="6634" max="6634" width="1" style="8" customWidth="1"/>
    <col min="6635" max="6635" width="20.3984375" style="8" customWidth="1"/>
    <col min="6636" max="6636" width="1.09765625" style="8" customWidth="1"/>
    <col min="6637" max="6638" width="10.59765625" style="8" customWidth="1"/>
    <col min="6639" max="6639" width="1.59765625" style="8" customWidth="1"/>
    <col min="6640" max="6640" width="6.19921875" style="8" customWidth="1"/>
    <col min="6641" max="6641" width="4" style="8" customWidth="1"/>
    <col min="6642" max="6642" width="3.19921875" style="8" customWidth="1"/>
    <col min="6643" max="6643" width="0.69921875" style="8" customWidth="1"/>
    <col min="6644" max="6644" width="3" style="8" customWidth="1"/>
    <col min="6645" max="6645" width="3.19921875" style="8" customWidth="1"/>
    <col min="6646" max="6646" width="2.69921875" style="8" customWidth="1"/>
    <col min="6647" max="6647" width="3.19921875" style="8" customWidth="1"/>
    <col min="6648" max="6648" width="2.69921875" style="8" customWidth="1"/>
    <col min="6649" max="6649" width="1.69921875" style="8" customWidth="1"/>
    <col min="6650" max="6651" width="2" style="8" customWidth="1"/>
    <col min="6652" max="6652" width="6.5" style="8" customWidth="1"/>
    <col min="6653" max="6887" width="8.796875" style="8"/>
    <col min="6888" max="6888" width="2.19921875" style="8" customWidth="1"/>
    <col min="6889" max="6889" width="2.09765625" style="8" customWidth="1"/>
    <col min="6890" max="6890" width="1" style="8" customWidth="1"/>
    <col min="6891" max="6891" width="20.3984375" style="8" customWidth="1"/>
    <col min="6892" max="6892" width="1.09765625" style="8" customWidth="1"/>
    <col min="6893" max="6894" width="10.59765625" style="8" customWidth="1"/>
    <col min="6895" max="6895" width="1.59765625" style="8" customWidth="1"/>
    <col min="6896" max="6896" width="6.19921875" style="8" customWidth="1"/>
    <col min="6897" max="6897" width="4" style="8" customWidth="1"/>
    <col min="6898" max="6898" width="3.19921875" style="8" customWidth="1"/>
    <col min="6899" max="6899" width="0.69921875" style="8" customWidth="1"/>
    <col min="6900" max="6900" width="3" style="8" customWidth="1"/>
    <col min="6901" max="6901" width="3.19921875" style="8" customWidth="1"/>
    <col min="6902" max="6902" width="2.69921875" style="8" customWidth="1"/>
    <col min="6903" max="6903" width="3.19921875" style="8" customWidth="1"/>
    <col min="6904" max="6904" width="2.69921875" style="8" customWidth="1"/>
    <col min="6905" max="6905" width="1.69921875" style="8" customWidth="1"/>
    <col min="6906" max="6907" width="2" style="8" customWidth="1"/>
    <col min="6908" max="6908" width="6.5" style="8" customWidth="1"/>
    <col min="6909" max="7143" width="8.796875" style="8"/>
    <col min="7144" max="7144" width="2.19921875" style="8" customWidth="1"/>
    <col min="7145" max="7145" width="2.09765625" style="8" customWidth="1"/>
    <col min="7146" max="7146" width="1" style="8" customWidth="1"/>
    <col min="7147" max="7147" width="20.3984375" style="8" customWidth="1"/>
    <col min="7148" max="7148" width="1.09765625" style="8" customWidth="1"/>
    <col min="7149" max="7150" width="10.59765625" style="8" customWidth="1"/>
    <col min="7151" max="7151" width="1.59765625" style="8" customWidth="1"/>
    <col min="7152" max="7152" width="6.19921875" style="8" customWidth="1"/>
    <col min="7153" max="7153" width="4" style="8" customWidth="1"/>
    <col min="7154" max="7154" width="3.19921875" style="8" customWidth="1"/>
    <col min="7155" max="7155" width="0.69921875" style="8" customWidth="1"/>
    <col min="7156" max="7156" width="3" style="8" customWidth="1"/>
    <col min="7157" max="7157" width="3.19921875" style="8" customWidth="1"/>
    <col min="7158" max="7158" width="2.69921875" style="8" customWidth="1"/>
    <col min="7159" max="7159" width="3.19921875" style="8" customWidth="1"/>
    <col min="7160" max="7160" width="2.69921875" style="8" customWidth="1"/>
    <col min="7161" max="7161" width="1.69921875" style="8" customWidth="1"/>
    <col min="7162" max="7163" width="2" style="8" customWidth="1"/>
    <col min="7164" max="7164" width="6.5" style="8" customWidth="1"/>
    <col min="7165" max="7399" width="8.796875" style="8"/>
    <col min="7400" max="7400" width="2.19921875" style="8" customWidth="1"/>
    <col min="7401" max="7401" width="2.09765625" style="8" customWidth="1"/>
    <col min="7402" max="7402" width="1" style="8" customWidth="1"/>
    <col min="7403" max="7403" width="20.3984375" style="8" customWidth="1"/>
    <col min="7404" max="7404" width="1.09765625" style="8" customWidth="1"/>
    <col min="7405" max="7406" width="10.59765625" style="8" customWidth="1"/>
    <col min="7407" max="7407" width="1.59765625" style="8" customWidth="1"/>
    <col min="7408" max="7408" width="6.19921875" style="8" customWidth="1"/>
    <col min="7409" max="7409" width="4" style="8" customWidth="1"/>
    <col min="7410" max="7410" width="3.19921875" style="8" customWidth="1"/>
    <col min="7411" max="7411" width="0.69921875" style="8" customWidth="1"/>
    <col min="7412" max="7412" width="3" style="8" customWidth="1"/>
    <col min="7413" max="7413" width="3.19921875" style="8" customWidth="1"/>
    <col min="7414" max="7414" width="2.69921875" style="8" customWidth="1"/>
    <col min="7415" max="7415" width="3.19921875" style="8" customWidth="1"/>
    <col min="7416" max="7416" width="2.69921875" style="8" customWidth="1"/>
    <col min="7417" max="7417" width="1.69921875" style="8" customWidth="1"/>
    <col min="7418" max="7419" width="2" style="8" customWidth="1"/>
    <col min="7420" max="7420" width="6.5" style="8" customWidth="1"/>
    <col min="7421" max="7655" width="8.796875" style="8"/>
    <col min="7656" max="7656" width="2.19921875" style="8" customWidth="1"/>
    <col min="7657" max="7657" width="2.09765625" style="8" customWidth="1"/>
    <col min="7658" max="7658" width="1" style="8" customWidth="1"/>
    <col min="7659" max="7659" width="20.3984375" style="8" customWidth="1"/>
    <col min="7660" max="7660" width="1.09765625" style="8" customWidth="1"/>
    <col min="7661" max="7662" width="10.59765625" style="8" customWidth="1"/>
    <col min="7663" max="7663" width="1.59765625" style="8" customWidth="1"/>
    <col min="7664" max="7664" width="6.19921875" style="8" customWidth="1"/>
    <col min="7665" max="7665" width="4" style="8" customWidth="1"/>
    <col min="7666" max="7666" width="3.19921875" style="8" customWidth="1"/>
    <col min="7667" max="7667" width="0.69921875" style="8" customWidth="1"/>
    <col min="7668" max="7668" width="3" style="8" customWidth="1"/>
    <col min="7669" max="7669" width="3.19921875" style="8" customWidth="1"/>
    <col min="7670" max="7670" width="2.69921875" style="8" customWidth="1"/>
    <col min="7671" max="7671" width="3.19921875" style="8" customWidth="1"/>
    <col min="7672" max="7672" width="2.69921875" style="8" customWidth="1"/>
    <col min="7673" max="7673" width="1.69921875" style="8" customWidth="1"/>
    <col min="7674" max="7675" width="2" style="8" customWidth="1"/>
    <col min="7676" max="7676" width="6.5" style="8" customWidth="1"/>
    <col min="7677" max="7911" width="8.796875" style="8"/>
    <col min="7912" max="7912" width="2.19921875" style="8" customWidth="1"/>
    <col min="7913" max="7913" width="2.09765625" style="8" customWidth="1"/>
    <col min="7914" max="7914" width="1" style="8" customWidth="1"/>
    <col min="7915" max="7915" width="20.3984375" style="8" customWidth="1"/>
    <col min="7916" max="7916" width="1.09765625" style="8" customWidth="1"/>
    <col min="7917" max="7918" width="10.59765625" style="8" customWidth="1"/>
    <col min="7919" max="7919" width="1.59765625" style="8" customWidth="1"/>
    <col min="7920" max="7920" width="6.19921875" style="8" customWidth="1"/>
    <col min="7921" max="7921" width="4" style="8" customWidth="1"/>
    <col min="7922" max="7922" width="3.19921875" style="8" customWidth="1"/>
    <col min="7923" max="7923" width="0.69921875" style="8" customWidth="1"/>
    <col min="7924" max="7924" width="3" style="8" customWidth="1"/>
    <col min="7925" max="7925" width="3.19921875" style="8" customWidth="1"/>
    <col min="7926" max="7926" width="2.69921875" style="8" customWidth="1"/>
    <col min="7927" max="7927" width="3.19921875" style="8" customWidth="1"/>
    <col min="7928" max="7928" width="2.69921875" style="8" customWidth="1"/>
    <col min="7929" max="7929" width="1.69921875" style="8" customWidth="1"/>
    <col min="7930" max="7931" width="2" style="8" customWidth="1"/>
    <col min="7932" max="7932" width="6.5" style="8" customWidth="1"/>
    <col min="7933" max="8167" width="8.796875" style="8"/>
    <col min="8168" max="8168" width="2.19921875" style="8" customWidth="1"/>
    <col min="8169" max="8169" width="2.09765625" style="8" customWidth="1"/>
    <col min="8170" max="8170" width="1" style="8" customWidth="1"/>
    <col min="8171" max="8171" width="20.3984375" style="8" customWidth="1"/>
    <col min="8172" max="8172" width="1.09765625" style="8" customWidth="1"/>
    <col min="8173" max="8174" width="10.59765625" style="8" customWidth="1"/>
    <col min="8175" max="8175" width="1.59765625" style="8" customWidth="1"/>
    <col min="8176" max="8176" width="6.19921875" style="8" customWidth="1"/>
    <col min="8177" max="8177" width="4" style="8" customWidth="1"/>
    <col min="8178" max="8178" width="3.19921875" style="8" customWidth="1"/>
    <col min="8179" max="8179" width="0.69921875" style="8" customWidth="1"/>
    <col min="8180" max="8180" width="3" style="8" customWidth="1"/>
    <col min="8181" max="8181" width="3.19921875" style="8" customWidth="1"/>
    <col min="8182" max="8182" width="2.69921875" style="8" customWidth="1"/>
    <col min="8183" max="8183" width="3.19921875" style="8" customWidth="1"/>
    <col min="8184" max="8184" width="2.69921875" style="8" customWidth="1"/>
    <col min="8185" max="8185" width="1.69921875" style="8" customWidth="1"/>
    <col min="8186" max="8187" width="2" style="8" customWidth="1"/>
    <col min="8188" max="8188" width="6.5" style="8" customWidth="1"/>
    <col min="8189" max="8423" width="8.796875" style="8"/>
    <col min="8424" max="8424" width="2.19921875" style="8" customWidth="1"/>
    <col min="8425" max="8425" width="2.09765625" style="8" customWidth="1"/>
    <col min="8426" max="8426" width="1" style="8" customWidth="1"/>
    <col min="8427" max="8427" width="20.3984375" style="8" customWidth="1"/>
    <col min="8428" max="8428" width="1.09765625" style="8" customWidth="1"/>
    <col min="8429" max="8430" width="10.59765625" style="8" customWidth="1"/>
    <col min="8431" max="8431" width="1.59765625" style="8" customWidth="1"/>
    <col min="8432" max="8432" width="6.19921875" style="8" customWidth="1"/>
    <col min="8433" max="8433" width="4" style="8" customWidth="1"/>
    <col min="8434" max="8434" width="3.19921875" style="8" customWidth="1"/>
    <col min="8435" max="8435" width="0.69921875" style="8" customWidth="1"/>
    <col min="8436" max="8436" width="3" style="8" customWidth="1"/>
    <col min="8437" max="8437" width="3.19921875" style="8" customWidth="1"/>
    <col min="8438" max="8438" width="2.69921875" style="8" customWidth="1"/>
    <col min="8439" max="8439" width="3.19921875" style="8" customWidth="1"/>
    <col min="8440" max="8440" width="2.69921875" style="8" customWidth="1"/>
    <col min="8441" max="8441" width="1.69921875" style="8" customWidth="1"/>
    <col min="8442" max="8443" width="2" style="8" customWidth="1"/>
    <col min="8444" max="8444" width="6.5" style="8" customWidth="1"/>
    <col min="8445" max="8679" width="8.796875" style="8"/>
    <col min="8680" max="8680" width="2.19921875" style="8" customWidth="1"/>
    <col min="8681" max="8681" width="2.09765625" style="8" customWidth="1"/>
    <col min="8682" max="8682" width="1" style="8" customWidth="1"/>
    <col min="8683" max="8683" width="20.3984375" style="8" customWidth="1"/>
    <col min="8684" max="8684" width="1.09765625" style="8" customWidth="1"/>
    <col min="8685" max="8686" width="10.59765625" style="8" customWidth="1"/>
    <col min="8687" max="8687" width="1.59765625" style="8" customWidth="1"/>
    <col min="8688" max="8688" width="6.19921875" style="8" customWidth="1"/>
    <col min="8689" max="8689" width="4" style="8" customWidth="1"/>
    <col min="8690" max="8690" width="3.19921875" style="8" customWidth="1"/>
    <col min="8691" max="8691" width="0.69921875" style="8" customWidth="1"/>
    <col min="8692" max="8692" width="3" style="8" customWidth="1"/>
    <col min="8693" max="8693" width="3.19921875" style="8" customWidth="1"/>
    <col min="8694" max="8694" width="2.69921875" style="8" customWidth="1"/>
    <col min="8695" max="8695" width="3.19921875" style="8" customWidth="1"/>
    <col min="8696" max="8696" width="2.69921875" style="8" customWidth="1"/>
    <col min="8697" max="8697" width="1.69921875" style="8" customWidth="1"/>
    <col min="8698" max="8699" width="2" style="8" customWidth="1"/>
    <col min="8700" max="8700" width="6.5" style="8" customWidth="1"/>
    <col min="8701" max="8935" width="8.796875" style="8"/>
    <col min="8936" max="8936" width="2.19921875" style="8" customWidth="1"/>
    <col min="8937" max="8937" width="2.09765625" style="8" customWidth="1"/>
    <col min="8938" max="8938" width="1" style="8" customWidth="1"/>
    <col min="8939" max="8939" width="20.3984375" style="8" customWidth="1"/>
    <col min="8940" max="8940" width="1.09765625" style="8" customWidth="1"/>
    <col min="8941" max="8942" width="10.59765625" style="8" customWidth="1"/>
    <col min="8943" max="8943" width="1.59765625" style="8" customWidth="1"/>
    <col min="8944" max="8944" width="6.19921875" style="8" customWidth="1"/>
    <col min="8945" max="8945" width="4" style="8" customWidth="1"/>
    <col min="8946" max="8946" width="3.19921875" style="8" customWidth="1"/>
    <col min="8947" max="8947" width="0.69921875" style="8" customWidth="1"/>
    <col min="8948" max="8948" width="3" style="8" customWidth="1"/>
    <col min="8949" max="8949" width="3.19921875" style="8" customWidth="1"/>
    <col min="8950" max="8950" width="2.69921875" style="8" customWidth="1"/>
    <col min="8951" max="8951" width="3.19921875" style="8" customWidth="1"/>
    <col min="8952" max="8952" width="2.69921875" style="8" customWidth="1"/>
    <col min="8953" max="8953" width="1.69921875" style="8" customWidth="1"/>
    <col min="8954" max="8955" width="2" style="8" customWidth="1"/>
    <col min="8956" max="8956" width="6.5" style="8" customWidth="1"/>
    <col min="8957" max="9191" width="8.796875" style="8"/>
    <col min="9192" max="9192" width="2.19921875" style="8" customWidth="1"/>
    <col min="9193" max="9193" width="2.09765625" style="8" customWidth="1"/>
    <col min="9194" max="9194" width="1" style="8" customWidth="1"/>
    <col min="9195" max="9195" width="20.3984375" style="8" customWidth="1"/>
    <col min="9196" max="9196" width="1.09765625" style="8" customWidth="1"/>
    <col min="9197" max="9198" width="10.59765625" style="8" customWidth="1"/>
    <col min="9199" max="9199" width="1.59765625" style="8" customWidth="1"/>
    <col min="9200" max="9200" width="6.19921875" style="8" customWidth="1"/>
    <col min="9201" max="9201" width="4" style="8" customWidth="1"/>
    <col min="9202" max="9202" width="3.19921875" style="8" customWidth="1"/>
    <col min="9203" max="9203" width="0.69921875" style="8" customWidth="1"/>
    <col min="9204" max="9204" width="3" style="8" customWidth="1"/>
    <col min="9205" max="9205" width="3.19921875" style="8" customWidth="1"/>
    <col min="9206" max="9206" width="2.69921875" style="8" customWidth="1"/>
    <col min="9207" max="9207" width="3.19921875" style="8" customWidth="1"/>
    <col min="9208" max="9208" width="2.69921875" style="8" customWidth="1"/>
    <col min="9209" max="9209" width="1.69921875" style="8" customWidth="1"/>
    <col min="9210" max="9211" width="2" style="8" customWidth="1"/>
    <col min="9212" max="9212" width="6.5" style="8" customWidth="1"/>
    <col min="9213" max="9447" width="8.796875" style="8"/>
    <col min="9448" max="9448" width="2.19921875" style="8" customWidth="1"/>
    <col min="9449" max="9449" width="2.09765625" style="8" customWidth="1"/>
    <col min="9450" max="9450" width="1" style="8" customWidth="1"/>
    <col min="9451" max="9451" width="20.3984375" style="8" customWidth="1"/>
    <col min="9452" max="9452" width="1.09765625" style="8" customWidth="1"/>
    <col min="9453" max="9454" width="10.59765625" style="8" customWidth="1"/>
    <col min="9455" max="9455" width="1.59765625" style="8" customWidth="1"/>
    <col min="9456" max="9456" width="6.19921875" style="8" customWidth="1"/>
    <col min="9457" max="9457" width="4" style="8" customWidth="1"/>
    <col min="9458" max="9458" width="3.19921875" style="8" customWidth="1"/>
    <col min="9459" max="9459" width="0.69921875" style="8" customWidth="1"/>
    <col min="9460" max="9460" width="3" style="8" customWidth="1"/>
    <col min="9461" max="9461" width="3.19921875" style="8" customWidth="1"/>
    <col min="9462" max="9462" width="2.69921875" style="8" customWidth="1"/>
    <col min="9463" max="9463" width="3.19921875" style="8" customWidth="1"/>
    <col min="9464" max="9464" width="2.69921875" style="8" customWidth="1"/>
    <col min="9465" max="9465" width="1.69921875" style="8" customWidth="1"/>
    <col min="9466" max="9467" width="2" style="8" customWidth="1"/>
    <col min="9468" max="9468" width="6.5" style="8" customWidth="1"/>
    <col min="9469" max="9703" width="8.796875" style="8"/>
    <col min="9704" max="9704" width="2.19921875" style="8" customWidth="1"/>
    <col min="9705" max="9705" width="2.09765625" style="8" customWidth="1"/>
    <col min="9706" max="9706" width="1" style="8" customWidth="1"/>
    <col min="9707" max="9707" width="20.3984375" style="8" customWidth="1"/>
    <col min="9708" max="9708" width="1.09765625" style="8" customWidth="1"/>
    <col min="9709" max="9710" width="10.59765625" style="8" customWidth="1"/>
    <col min="9711" max="9711" width="1.59765625" style="8" customWidth="1"/>
    <col min="9712" max="9712" width="6.19921875" style="8" customWidth="1"/>
    <col min="9713" max="9713" width="4" style="8" customWidth="1"/>
    <col min="9714" max="9714" width="3.19921875" style="8" customWidth="1"/>
    <col min="9715" max="9715" width="0.69921875" style="8" customWidth="1"/>
    <col min="9716" max="9716" width="3" style="8" customWidth="1"/>
    <col min="9717" max="9717" width="3.19921875" style="8" customWidth="1"/>
    <col min="9718" max="9718" width="2.69921875" style="8" customWidth="1"/>
    <col min="9719" max="9719" width="3.19921875" style="8" customWidth="1"/>
    <col min="9720" max="9720" width="2.69921875" style="8" customWidth="1"/>
    <col min="9721" max="9721" width="1.69921875" style="8" customWidth="1"/>
    <col min="9722" max="9723" width="2" style="8" customWidth="1"/>
    <col min="9724" max="9724" width="6.5" style="8" customWidth="1"/>
    <col min="9725" max="9959" width="8.796875" style="8"/>
    <col min="9960" max="9960" width="2.19921875" style="8" customWidth="1"/>
    <col min="9961" max="9961" width="2.09765625" style="8" customWidth="1"/>
    <col min="9962" max="9962" width="1" style="8" customWidth="1"/>
    <col min="9963" max="9963" width="20.3984375" style="8" customWidth="1"/>
    <col min="9964" max="9964" width="1.09765625" style="8" customWidth="1"/>
    <col min="9965" max="9966" width="10.59765625" style="8" customWidth="1"/>
    <col min="9967" max="9967" width="1.59765625" style="8" customWidth="1"/>
    <col min="9968" max="9968" width="6.19921875" style="8" customWidth="1"/>
    <col min="9969" max="9969" width="4" style="8" customWidth="1"/>
    <col min="9970" max="9970" width="3.19921875" style="8" customWidth="1"/>
    <col min="9971" max="9971" width="0.69921875" style="8" customWidth="1"/>
    <col min="9972" max="9972" width="3" style="8" customWidth="1"/>
    <col min="9973" max="9973" width="3.19921875" style="8" customWidth="1"/>
    <col min="9974" max="9974" width="2.69921875" style="8" customWidth="1"/>
    <col min="9975" max="9975" width="3.19921875" style="8" customWidth="1"/>
    <col min="9976" max="9976" width="2.69921875" style="8" customWidth="1"/>
    <col min="9977" max="9977" width="1.69921875" style="8" customWidth="1"/>
    <col min="9978" max="9979" width="2" style="8" customWidth="1"/>
    <col min="9980" max="9980" width="6.5" style="8" customWidth="1"/>
    <col min="9981" max="10215" width="8.796875" style="8"/>
    <col min="10216" max="10216" width="2.19921875" style="8" customWidth="1"/>
    <col min="10217" max="10217" width="2.09765625" style="8" customWidth="1"/>
    <col min="10218" max="10218" width="1" style="8" customWidth="1"/>
    <col min="10219" max="10219" width="20.3984375" style="8" customWidth="1"/>
    <col min="10220" max="10220" width="1.09765625" style="8" customWidth="1"/>
    <col min="10221" max="10222" width="10.59765625" style="8" customWidth="1"/>
    <col min="10223" max="10223" width="1.59765625" style="8" customWidth="1"/>
    <col min="10224" max="10224" width="6.19921875" style="8" customWidth="1"/>
    <col min="10225" max="10225" width="4" style="8" customWidth="1"/>
    <col min="10226" max="10226" width="3.19921875" style="8" customWidth="1"/>
    <col min="10227" max="10227" width="0.69921875" style="8" customWidth="1"/>
    <col min="10228" max="10228" width="3" style="8" customWidth="1"/>
    <col min="10229" max="10229" width="3.19921875" style="8" customWidth="1"/>
    <col min="10230" max="10230" width="2.69921875" style="8" customWidth="1"/>
    <col min="10231" max="10231" width="3.19921875" style="8" customWidth="1"/>
    <col min="10232" max="10232" width="2.69921875" style="8" customWidth="1"/>
    <col min="10233" max="10233" width="1.69921875" style="8" customWidth="1"/>
    <col min="10234" max="10235" width="2" style="8" customWidth="1"/>
    <col min="10236" max="10236" width="6.5" style="8" customWidth="1"/>
    <col min="10237" max="10471" width="8.796875" style="8"/>
    <col min="10472" max="10472" width="2.19921875" style="8" customWidth="1"/>
    <col min="10473" max="10473" width="2.09765625" style="8" customWidth="1"/>
    <col min="10474" max="10474" width="1" style="8" customWidth="1"/>
    <col min="10475" max="10475" width="20.3984375" style="8" customWidth="1"/>
    <col min="10476" max="10476" width="1.09765625" style="8" customWidth="1"/>
    <col min="10477" max="10478" width="10.59765625" style="8" customWidth="1"/>
    <col min="10479" max="10479" width="1.59765625" style="8" customWidth="1"/>
    <col min="10480" max="10480" width="6.19921875" style="8" customWidth="1"/>
    <col min="10481" max="10481" width="4" style="8" customWidth="1"/>
    <col min="10482" max="10482" width="3.19921875" style="8" customWidth="1"/>
    <col min="10483" max="10483" width="0.69921875" style="8" customWidth="1"/>
    <col min="10484" max="10484" width="3" style="8" customWidth="1"/>
    <col min="10485" max="10485" width="3.19921875" style="8" customWidth="1"/>
    <col min="10486" max="10486" width="2.69921875" style="8" customWidth="1"/>
    <col min="10487" max="10487" width="3.19921875" style="8" customWidth="1"/>
    <col min="10488" max="10488" width="2.69921875" style="8" customWidth="1"/>
    <col min="10489" max="10489" width="1.69921875" style="8" customWidth="1"/>
    <col min="10490" max="10491" width="2" style="8" customWidth="1"/>
    <col min="10492" max="10492" width="6.5" style="8" customWidth="1"/>
    <col min="10493" max="10727" width="8.796875" style="8"/>
    <col min="10728" max="10728" width="2.19921875" style="8" customWidth="1"/>
    <col min="10729" max="10729" width="2.09765625" style="8" customWidth="1"/>
    <col min="10730" max="10730" width="1" style="8" customWidth="1"/>
    <col min="10731" max="10731" width="20.3984375" style="8" customWidth="1"/>
    <col min="10732" max="10732" width="1.09765625" style="8" customWidth="1"/>
    <col min="10733" max="10734" width="10.59765625" style="8" customWidth="1"/>
    <col min="10735" max="10735" width="1.59765625" style="8" customWidth="1"/>
    <col min="10736" max="10736" width="6.19921875" style="8" customWidth="1"/>
    <col min="10737" max="10737" width="4" style="8" customWidth="1"/>
    <col min="10738" max="10738" width="3.19921875" style="8" customWidth="1"/>
    <col min="10739" max="10739" width="0.69921875" style="8" customWidth="1"/>
    <col min="10740" max="10740" width="3" style="8" customWidth="1"/>
    <col min="10741" max="10741" width="3.19921875" style="8" customWidth="1"/>
    <col min="10742" max="10742" width="2.69921875" style="8" customWidth="1"/>
    <col min="10743" max="10743" width="3.19921875" style="8" customWidth="1"/>
    <col min="10744" max="10744" width="2.69921875" style="8" customWidth="1"/>
    <col min="10745" max="10745" width="1.69921875" style="8" customWidth="1"/>
    <col min="10746" max="10747" width="2" style="8" customWidth="1"/>
    <col min="10748" max="10748" width="6.5" style="8" customWidth="1"/>
    <col min="10749" max="10983" width="8.796875" style="8"/>
    <col min="10984" max="10984" width="2.19921875" style="8" customWidth="1"/>
    <col min="10985" max="10985" width="2.09765625" style="8" customWidth="1"/>
    <col min="10986" max="10986" width="1" style="8" customWidth="1"/>
    <col min="10987" max="10987" width="20.3984375" style="8" customWidth="1"/>
    <col min="10988" max="10988" width="1.09765625" style="8" customWidth="1"/>
    <col min="10989" max="10990" width="10.59765625" style="8" customWidth="1"/>
    <col min="10991" max="10991" width="1.59765625" style="8" customWidth="1"/>
    <col min="10992" max="10992" width="6.19921875" style="8" customWidth="1"/>
    <col min="10993" max="10993" width="4" style="8" customWidth="1"/>
    <col min="10994" max="10994" width="3.19921875" style="8" customWidth="1"/>
    <col min="10995" max="10995" width="0.69921875" style="8" customWidth="1"/>
    <col min="10996" max="10996" width="3" style="8" customWidth="1"/>
    <col min="10997" max="10997" width="3.19921875" style="8" customWidth="1"/>
    <col min="10998" max="10998" width="2.69921875" style="8" customWidth="1"/>
    <col min="10999" max="10999" width="3.19921875" style="8" customWidth="1"/>
    <col min="11000" max="11000" width="2.69921875" style="8" customWidth="1"/>
    <col min="11001" max="11001" width="1.69921875" style="8" customWidth="1"/>
    <col min="11002" max="11003" width="2" style="8" customWidth="1"/>
    <col min="11004" max="11004" width="6.5" style="8" customWidth="1"/>
    <col min="11005" max="11239" width="8.796875" style="8"/>
    <col min="11240" max="11240" width="2.19921875" style="8" customWidth="1"/>
    <col min="11241" max="11241" width="2.09765625" style="8" customWidth="1"/>
    <col min="11242" max="11242" width="1" style="8" customWidth="1"/>
    <col min="11243" max="11243" width="20.3984375" style="8" customWidth="1"/>
    <col min="11244" max="11244" width="1.09765625" style="8" customWidth="1"/>
    <col min="11245" max="11246" width="10.59765625" style="8" customWidth="1"/>
    <col min="11247" max="11247" width="1.59765625" style="8" customWidth="1"/>
    <col min="11248" max="11248" width="6.19921875" style="8" customWidth="1"/>
    <col min="11249" max="11249" width="4" style="8" customWidth="1"/>
    <col min="11250" max="11250" width="3.19921875" style="8" customWidth="1"/>
    <col min="11251" max="11251" width="0.69921875" style="8" customWidth="1"/>
    <col min="11252" max="11252" width="3" style="8" customWidth="1"/>
    <col min="11253" max="11253" width="3.19921875" style="8" customWidth="1"/>
    <col min="11254" max="11254" width="2.69921875" style="8" customWidth="1"/>
    <col min="11255" max="11255" width="3.19921875" style="8" customWidth="1"/>
    <col min="11256" max="11256" width="2.69921875" style="8" customWidth="1"/>
    <col min="11257" max="11257" width="1.69921875" style="8" customWidth="1"/>
    <col min="11258" max="11259" width="2" style="8" customWidth="1"/>
    <col min="11260" max="11260" width="6.5" style="8" customWidth="1"/>
    <col min="11261" max="11495" width="8.796875" style="8"/>
    <col min="11496" max="11496" width="2.19921875" style="8" customWidth="1"/>
    <col min="11497" max="11497" width="2.09765625" style="8" customWidth="1"/>
    <col min="11498" max="11498" width="1" style="8" customWidth="1"/>
    <col min="11499" max="11499" width="20.3984375" style="8" customWidth="1"/>
    <col min="11500" max="11500" width="1.09765625" style="8" customWidth="1"/>
    <col min="11501" max="11502" width="10.59765625" style="8" customWidth="1"/>
    <col min="11503" max="11503" width="1.59765625" style="8" customWidth="1"/>
    <col min="11504" max="11504" width="6.19921875" style="8" customWidth="1"/>
    <col min="11505" max="11505" width="4" style="8" customWidth="1"/>
    <col min="11506" max="11506" width="3.19921875" style="8" customWidth="1"/>
    <col min="11507" max="11507" width="0.69921875" style="8" customWidth="1"/>
    <col min="11508" max="11508" width="3" style="8" customWidth="1"/>
    <col min="11509" max="11509" width="3.19921875" style="8" customWidth="1"/>
    <col min="11510" max="11510" width="2.69921875" style="8" customWidth="1"/>
    <col min="11511" max="11511" width="3.19921875" style="8" customWidth="1"/>
    <col min="11512" max="11512" width="2.69921875" style="8" customWidth="1"/>
    <col min="11513" max="11513" width="1.69921875" style="8" customWidth="1"/>
    <col min="11514" max="11515" width="2" style="8" customWidth="1"/>
    <col min="11516" max="11516" width="6.5" style="8" customWidth="1"/>
    <col min="11517" max="11751" width="8.796875" style="8"/>
    <col min="11752" max="11752" width="2.19921875" style="8" customWidth="1"/>
    <col min="11753" max="11753" width="2.09765625" style="8" customWidth="1"/>
    <col min="11754" max="11754" width="1" style="8" customWidth="1"/>
    <col min="11755" max="11755" width="20.3984375" style="8" customWidth="1"/>
    <col min="11756" max="11756" width="1.09765625" style="8" customWidth="1"/>
    <col min="11757" max="11758" width="10.59765625" style="8" customWidth="1"/>
    <col min="11759" max="11759" width="1.59765625" style="8" customWidth="1"/>
    <col min="11760" max="11760" width="6.19921875" style="8" customWidth="1"/>
    <col min="11761" max="11761" width="4" style="8" customWidth="1"/>
    <col min="11762" max="11762" width="3.19921875" style="8" customWidth="1"/>
    <col min="11763" max="11763" width="0.69921875" style="8" customWidth="1"/>
    <col min="11764" max="11764" width="3" style="8" customWidth="1"/>
    <col min="11765" max="11765" width="3.19921875" style="8" customWidth="1"/>
    <col min="11766" max="11766" width="2.69921875" style="8" customWidth="1"/>
    <col min="11767" max="11767" width="3.19921875" style="8" customWidth="1"/>
    <col min="11768" max="11768" width="2.69921875" style="8" customWidth="1"/>
    <col min="11769" max="11769" width="1.69921875" style="8" customWidth="1"/>
    <col min="11770" max="11771" width="2" style="8" customWidth="1"/>
    <col min="11772" max="11772" width="6.5" style="8" customWidth="1"/>
    <col min="11773" max="12007" width="8.796875" style="8"/>
    <col min="12008" max="12008" width="2.19921875" style="8" customWidth="1"/>
    <col min="12009" max="12009" width="2.09765625" style="8" customWidth="1"/>
    <col min="12010" max="12010" width="1" style="8" customWidth="1"/>
    <col min="12011" max="12011" width="20.3984375" style="8" customWidth="1"/>
    <col min="12012" max="12012" width="1.09765625" style="8" customWidth="1"/>
    <col min="12013" max="12014" width="10.59765625" style="8" customWidth="1"/>
    <col min="12015" max="12015" width="1.59765625" style="8" customWidth="1"/>
    <col min="12016" max="12016" width="6.19921875" style="8" customWidth="1"/>
    <col min="12017" max="12017" width="4" style="8" customWidth="1"/>
    <col min="12018" max="12018" width="3.19921875" style="8" customWidth="1"/>
    <col min="12019" max="12019" width="0.69921875" style="8" customWidth="1"/>
    <col min="12020" max="12020" width="3" style="8" customWidth="1"/>
    <col min="12021" max="12021" width="3.19921875" style="8" customWidth="1"/>
    <col min="12022" max="12022" width="2.69921875" style="8" customWidth="1"/>
    <col min="12023" max="12023" width="3.19921875" style="8" customWidth="1"/>
    <col min="12024" max="12024" width="2.69921875" style="8" customWidth="1"/>
    <col min="12025" max="12025" width="1.69921875" style="8" customWidth="1"/>
    <col min="12026" max="12027" width="2" style="8" customWidth="1"/>
    <col min="12028" max="12028" width="6.5" style="8" customWidth="1"/>
    <col min="12029" max="12263" width="8.796875" style="8"/>
    <col min="12264" max="12264" width="2.19921875" style="8" customWidth="1"/>
    <col min="12265" max="12265" width="2.09765625" style="8" customWidth="1"/>
    <col min="12266" max="12266" width="1" style="8" customWidth="1"/>
    <col min="12267" max="12267" width="20.3984375" style="8" customWidth="1"/>
    <col min="12268" max="12268" width="1.09765625" style="8" customWidth="1"/>
    <col min="12269" max="12270" width="10.59765625" style="8" customWidth="1"/>
    <col min="12271" max="12271" width="1.59765625" style="8" customWidth="1"/>
    <col min="12272" max="12272" width="6.19921875" style="8" customWidth="1"/>
    <col min="12273" max="12273" width="4" style="8" customWidth="1"/>
    <col min="12274" max="12274" width="3.19921875" style="8" customWidth="1"/>
    <col min="12275" max="12275" width="0.69921875" style="8" customWidth="1"/>
    <col min="12276" max="12276" width="3" style="8" customWidth="1"/>
    <col min="12277" max="12277" width="3.19921875" style="8" customWidth="1"/>
    <col min="12278" max="12278" width="2.69921875" style="8" customWidth="1"/>
    <col min="12279" max="12279" width="3.19921875" style="8" customWidth="1"/>
    <col min="12280" max="12280" width="2.69921875" style="8" customWidth="1"/>
    <col min="12281" max="12281" width="1.69921875" style="8" customWidth="1"/>
    <col min="12282" max="12283" width="2" style="8" customWidth="1"/>
    <col min="12284" max="12284" width="6.5" style="8" customWidth="1"/>
    <col min="12285" max="12519" width="8.796875" style="8"/>
    <col min="12520" max="12520" width="2.19921875" style="8" customWidth="1"/>
    <col min="12521" max="12521" width="2.09765625" style="8" customWidth="1"/>
    <col min="12522" max="12522" width="1" style="8" customWidth="1"/>
    <col min="12523" max="12523" width="20.3984375" style="8" customWidth="1"/>
    <col min="12524" max="12524" width="1.09765625" style="8" customWidth="1"/>
    <col min="12525" max="12526" width="10.59765625" style="8" customWidth="1"/>
    <col min="12527" max="12527" width="1.59765625" style="8" customWidth="1"/>
    <col min="12528" max="12528" width="6.19921875" style="8" customWidth="1"/>
    <col min="12529" max="12529" width="4" style="8" customWidth="1"/>
    <col min="12530" max="12530" width="3.19921875" style="8" customWidth="1"/>
    <col min="12531" max="12531" width="0.69921875" style="8" customWidth="1"/>
    <col min="12532" max="12532" width="3" style="8" customWidth="1"/>
    <col min="12533" max="12533" width="3.19921875" style="8" customWidth="1"/>
    <col min="12534" max="12534" width="2.69921875" style="8" customWidth="1"/>
    <col min="12535" max="12535" width="3.19921875" style="8" customWidth="1"/>
    <col min="12536" max="12536" width="2.69921875" style="8" customWidth="1"/>
    <col min="12537" max="12537" width="1.69921875" style="8" customWidth="1"/>
    <col min="12538" max="12539" width="2" style="8" customWidth="1"/>
    <col min="12540" max="12540" width="6.5" style="8" customWidth="1"/>
    <col min="12541" max="12775" width="8.796875" style="8"/>
    <col min="12776" max="12776" width="2.19921875" style="8" customWidth="1"/>
    <col min="12777" max="12777" width="2.09765625" style="8" customWidth="1"/>
    <col min="12778" max="12778" width="1" style="8" customWidth="1"/>
    <col min="12779" max="12779" width="20.3984375" style="8" customWidth="1"/>
    <col min="12780" max="12780" width="1.09765625" style="8" customWidth="1"/>
    <col min="12781" max="12782" width="10.59765625" style="8" customWidth="1"/>
    <col min="12783" max="12783" width="1.59765625" style="8" customWidth="1"/>
    <col min="12784" max="12784" width="6.19921875" style="8" customWidth="1"/>
    <col min="12785" max="12785" width="4" style="8" customWidth="1"/>
    <col min="12786" max="12786" width="3.19921875" style="8" customWidth="1"/>
    <col min="12787" max="12787" width="0.69921875" style="8" customWidth="1"/>
    <col min="12788" max="12788" width="3" style="8" customWidth="1"/>
    <col min="12789" max="12789" width="3.19921875" style="8" customWidth="1"/>
    <col min="12790" max="12790" width="2.69921875" style="8" customWidth="1"/>
    <col min="12791" max="12791" width="3.19921875" style="8" customWidth="1"/>
    <col min="12792" max="12792" width="2.69921875" style="8" customWidth="1"/>
    <col min="12793" max="12793" width="1.69921875" style="8" customWidth="1"/>
    <col min="12794" max="12795" width="2" style="8" customWidth="1"/>
    <col min="12796" max="12796" width="6.5" style="8" customWidth="1"/>
    <col min="12797" max="13031" width="8.796875" style="8"/>
    <col min="13032" max="13032" width="2.19921875" style="8" customWidth="1"/>
    <col min="13033" max="13033" width="2.09765625" style="8" customWidth="1"/>
    <col min="13034" max="13034" width="1" style="8" customWidth="1"/>
    <col min="13035" max="13035" width="20.3984375" style="8" customWidth="1"/>
    <col min="13036" max="13036" width="1.09765625" style="8" customWidth="1"/>
    <col min="13037" max="13038" width="10.59765625" style="8" customWidth="1"/>
    <col min="13039" max="13039" width="1.59765625" style="8" customWidth="1"/>
    <col min="13040" max="13040" width="6.19921875" style="8" customWidth="1"/>
    <col min="13041" max="13041" width="4" style="8" customWidth="1"/>
    <col min="13042" max="13042" width="3.19921875" style="8" customWidth="1"/>
    <col min="13043" max="13043" width="0.69921875" style="8" customWidth="1"/>
    <col min="13044" max="13044" width="3" style="8" customWidth="1"/>
    <col min="13045" max="13045" width="3.19921875" style="8" customWidth="1"/>
    <col min="13046" max="13046" width="2.69921875" style="8" customWidth="1"/>
    <col min="13047" max="13047" width="3.19921875" style="8" customWidth="1"/>
    <col min="13048" max="13048" width="2.69921875" style="8" customWidth="1"/>
    <col min="13049" max="13049" width="1.69921875" style="8" customWidth="1"/>
    <col min="13050" max="13051" width="2" style="8" customWidth="1"/>
    <col min="13052" max="13052" width="6.5" style="8" customWidth="1"/>
    <col min="13053" max="13287" width="8.796875" style="8"/>
    <col min="13288" max="13288" width="2.19921875" style="8" customWidth="1"/>
    <col min="13289" max="13289" width="2.09765625" style="8" customWidth="1"/>
    <col min="13290" max="13290" width="1" style="8" customWidth="1"/>
    <col min="13291" max="13291" width="20.3984375" style="8" customWidth="1"/>
    <col min="13292" max="13292" width="1.09765625" style="8" customWidth="1"/>
    <col min="13293" max="13294" width="10.59765625" style="8" customWidth="1"/>
    <col min="13295" max="13295" width="1.59765625" style="8" customWidth="1"/>
    <col min="13296" max="13296" width="6.19921875" style="8" customWidth="1"/>
    <col min="13297" max="13297" width="4" style="8" customWidth="1"/>
    <col min="13298" max="13298" width="3.19921875" style="8" customWidth="1"/>
    <col min="13299" max="13299" width="0.69921875" style="8" customWidth="1"/>
    <col min="13300" max="13300" width="3" style="8" customWidth="1"/>
    <col min="13301" max="13301" width="3.19921875" style="8" customWidth="1"/>
    <col min="13302" max="13302" width="2.69921875" style="8" customWidth="1"/>
    <col min="13303" max="13303" width="3.19921875" style="8" customWidth="1"/>
    <col min="13304" max="13304" width="2.69921875" style="8" customWidth="1"/>
    <col min="13305" max="13305" width="1.69921875" style="8" customWidth="1"/>
    <col min="13306" max="13307" width="2" style="8" customWidth="1"/>
    <col min="13308" max="13308" width="6.5" style="8" customWidth="1"/>
    <col min="13309" max="13543" width="8.796875" style="8"/>
    <col min="13544" max="13544" width="2.19921875" style="8" customWidth="1"/>
    <col min="13545" max="13545" width="2.09765625" style="8" customWidth="1"/>
    <col min="13546" max="13546" width="1" style="8" customWidth="1"/>
    <col min="13547" max="13547" width="20.3984375" style="8" customWidth="1"/>
    <col min="13548" max="13548" width="1.09765625" style="8" customWidth="1"/>
    <col min="13549" max="13550" width="10.59765625" style="8" customWidth="1"/>
    <col min="13551" max="13551" width="1.59765625" style="8" customWidth="1"/>
    <col min="13552" max="13552" width="6.19921875" style="8" customWidth="1"/>
    <col min="13553" max="13553" width="4" style="8" customWidth="1"/>
    <col min="13554" max="13554" width="3.19921875" style="8" customWidth="1"/>
    <col min="13555" max="13555" width="0.69921875" style="8" customWidth="1"/>
    <col min="13556" max="13556" width="3" style="8" customWidth="1"/>
    <col min="13557" max="13557" width="3.19921875" style="8" customWidth="1"/>
    <col min="13558" max="13558" width="2.69921875" style="8" customWidth="1"/>
    <col min="13559" max="13559" width="3.19921875" style="8" customWidth="1"/>
    <col min="13560" max="13560" width="2.69921875" style="8" customWidth="1"/>
    <col min="13561" max="13561" width="1.69921875" style="8" customWidth="1"/>
    <col min="13562" max="13563" width="2" style="8" customWidth="1"/>
    <col min="13564" max="13564" width="6.5" style="8" customWidth="1"/>
    <col min="13565" max="13799" width="8.796875" style="8"/>
    <col min="13800" max="13800" width="2.19921875" style="8" customWidth="1"/>
    <col min="13801" max="13801" width="2.09765625" style="8" customWidth="1"/>
    <col min="13802" max="13802" width="1" style="8" customWidth="1"/>
    <col min="13803" max="13803" width="20.3984375" style="8" customWidth="1"/>
    <col min="13804" max="13804" width="1.09765625" style="8" customWidth="1"/>
    <col min="13805" max="13806" width="10.59765625" style="8" customWidth="1"/>
    <col min="13807" max="13807" width="1.59765625" style="8" customWidth="1"/>
    <col min="13808" max="13808" width="6.19921875" style="8" customWidth="1"/>
    <col min="13809" max="13809" width="4" style="8" customWidth="1"/>
    <col min="13810" max="13810" width="3.19921875" style="8" customWidth="1"/>
    <col min="13811" max="13811" width="0.69921875" style="8" customWidth="1"/>
    <col min="13812" max="13812" width="3" style="8" customWidth="1"/>
    <col min="13813" max="13813" width="3.19921875" style="8" customWidth="1"/>
    <col min="13814" max="13814" width="2.69921875" style="8" customWidth="1"/>
    <col min="13815" max="13815" width="3.19921875" style="8" customWidth="1"/>
    <col min="13816" max="13816" width="2.69921875" style="8" customWidth="1"/>
    <col min="13817" max="13817" width="1.69921875" style="8" customWidth="1"/>
    <col min="13818" max="13819" width="2" style="8" customWidth="1"/>
    <col min="13820" max="13820" width="6.5" style="8" customWidth="1"/>
    <col min="13821" max="14055" width="8.796875" style="8"/>
    <col min="14056" max="14056" width="2.19921875" style="8" customWidth="1"/>
    <col min="14057" max="14057" width="2.09765625" style="8" customWidth="1"/>
    <col min="14058" max="14058" width="1" style="8" customWidth="1"/>
    <col min="14059" max="14059" width="20.3984375" style="8" customWidth="1"/>
    <col min="14060" max="14060" width="1.09765625" style="8" customWidth="1"/>
    <col min="14061" max="14062" width="10.59765625" style="8" customWidth="1"/>
    <col min="14063" max="14063" width="1.59765625" style="8" customWidth="1"/>
    <col min="14064" max="14064" width="6.19921875" style="8" customWidth="1"/>
    <col min="14065" max="14065" width="4" style="8" customWidth="1"/>
    <col min="14066" max="14066" width="3.19921875" style="8" customWidth="1"/>
    <col min="14067" max="14067" width="0.69921875" style="8" customWidth="1"/>
    <col min="14068" max="14068" width="3" style="8" customWidth="1"/>
    <col min="14069" max="14069" width="3.19921875" style="8" customWidth="1"/>
    <col min="14070" max="14070" width="2.69921875" style="8" customWidth="1"/>
    <col min="14071" max="14071" width="3.19921875" style="8" customWidth="1"/>
    <col min="14072" max="14072" width="2.69921875" style="8" customWidth="1"/>
    <col min="14073" max="14073" width="1.69921875" style="8" customWidth="1"/>
    <col min="14074" max="14075" width="2" style="8" customWidth="1"/>
    <col min="14076" max="14076" width="6.5" style="8" customWidth="1"/>
    <col min="14077" max="14311" width="8.796875" style="8"/>
    <col min="14312" max="14312" width="2.19921875" style="8" customWidth="1"/>
    <col min="14313" max="14313" width="2.09765625" style="8" customWidth="1"/>
    <col min="14314" max="14314" width="1" style="8" customWidth="1"/>
    <col min="14315" max="14315" width="20.3984375" style="8" customWidth="1"/>
    <col min="14316" max="14316" width="1.09765625" style="8" customWidth="1"/>
    <col min="14317" max="14318" width="10.59765625" style="8" customWidth="1"/>
    <col min="14319" max="14319" width="1.59765625" style="8" customWidth="1"/>
    <col min="14320" max="14320" width="6.19921875" style="8" customWidth="1"/>
    <col min="14321" max="14321" width="4" style="8" customWidth="1"/>
    <col min="14322" max="14322" width="3.19921875" style="8" customWidth="1"/>
    <col min="14323" max="14323" width="0.69921875" style="8" customWidth="1"/>
    <col min="14324" max="14324" width="3" style="8" customWidth="1"/>
    <col min="14325" max="14325" width="3.19921875" style="8" customWidth="1"/>
    <col min="14326" max="14326" width="2.69921875" style="8" customWidth="1"/>
    <col min="14327" max="14327" width="3.19921875" style="8" customWidth="1"/>
    <col min="14328" max="14328" width="2.69921875" style="8" customWidth="1"/>
    <col min="14329" max="14329" width="1.69921875" style="8" customWidth="1"/>
    <col min="14330" max="14331" width="2" style="8" customWidth="1"/>
    <col min="14332" max="14332" width="6.5" style="8" customWidth="1"/>
    <col min="14333" max="14567" width="8.796875" style="8"/>
    <col min="14568" max="14568" width="2.19921875" style="8" customWidth="1"/>
    <col min="14569" max="14569" width="2.09765625" style="8" customWidth="1"/>
    <col min="14570" max="14570" width="1" style="8" customWidth="1"/>
    <col min="14571" max="14571" width="20.3984375" style="8" customWidth="1"/>
    <col min="14572" max="14572" width="1.09765625" style="8" customWidth="1"/>
    <col min="14573" max="14574" width="10.59765625" style="8" customWidth="1"/>
    <col min="14575" max="14575" width="1.59765625" style="8" customWidth="1"/>
    <col min="14576" max="14576" width="6.19921875" style="8" customWidth="1"/>
    <col min="14577" max="14577" width="4" style="8" customWidth="1"/>
    <col min="14578" max="14578" width="3.19921875" style="8" customWidth="1"/>
    <col min="14579" max="14579" width="0.69921875" style="8" customWidth="1"/>
    <col min="14580" max="14580" width="3" style="8" customWidth="1"/>
    <col min="14581" max="14581" width="3.19921875" style="8" customWidth="1"/>
    <col min="14582" max="14582" width="2.69921875" style="8" customWidth="1"/>
    <col min="14583" max="14583" width="3.19921875" style="8" customWidth="1"/>
    <col min="14584" max="14584" width="2.69921875" style="8" customWidth="1"/>
    <col min="14585" max="14585" width="1.69921875" style="8" customWidth="1"/>
    <col min="14586" max="14587" width="2" style="8" customWidth="1"/>
    <col min="14588" max="14588" width="6.5" style="8" customWidth="1"/>
    <col min="14589" max="14823" width="8.796875" style="8"/>
    <col min="14824" max="14824" width="2.19921875" style="8" customWidth="1"/>
    <col min="14825" max="14825" width="2.09765625" style="8" customWidth="1"/>
    <col min="14826" max="14826" width="1" style="8" customWidth="1"/>
    <col min="14827" max="14827" width="20.3984375" style="8" customWidth="1"/>
    <col min="14828" max="14828" width="1.09765625" style="8" customWidth="1"/>
    <col min="14829" max="14830" width="10.59765625" style="8" customWidth="1"/>
    <col min="14831" max="14831" width="1.59765625" style="8" customWidth="1"/>
    <col min="14832" max="14832" width="6.19921875" style="8" customWidth="1"/>
    <col min="14833" max="14833" width="4" style="8" customWidth="1"/>
    <col min="14834" max="14834" width="3.19921875" style="8" customWidth="1"/>
    <col min="14835" max="14835" width="0.69921875" style="8" customWidth="1"/>
    <col min="14836" max="14836" width="3" style="8" customWidth="1"/>
    <col min="14837" max="14837" width="3.19921875" style="8" customWidth="1"/>
    <col min="14838" max="14838" width="2.69921875" style="8" customWidth="1"/>
    <col min="14839" max="14839" width="3.19921875" style="8" customWidth="1"/>
    <col min="14840" max="14840" width="2.69921875" style="8" customWidth="1"/>
    <col min="14841" max="14841" width="1.69921875" style="8" customWidth="1"/>
    <col min="14842" max="14843" width="2" style="8" customWidth="1"/>
    <col min="14844" max="14844" width="6.5" style="8" customWidth="1"/>
    <col min="14845" max="15079" width="8.796875" style="8"/>
    <col min="15080" max="15080" width="2.19921875" style="8" customWidth="1"/>
    <col min="15081" max="15081" width="2.09765625" style="8" customWidth="1"/>
    <col min="15082" max="15082" width="1" style="8" customWidth="1"/>
    <col min="15083" max="15083" width="20.3984375" style="8" customWidth="1"/>
    <col min="15084" max="15084" width="1.09765625" style="8" customWidth="1"/>
    <col min="15085" max="15086" width="10.59765625" style="8" customWidth="1"/>
    <col min="15087" max="15087" width="1.59765625" style="8" customWidth="1"/>
    <col min="15088" max="15088" width="6.19921875" style="8" customWidth="1"/>
    <col min="15089" max="15089" width="4" style="8" customWidth="1"/>
    <col min="15090" max="15090" width="3.19921875" style="8" customWidth="1"/>
    <col min="15091" max="15091" width="0.69921875" style="8" customWidth="1"/>
    <col min="15092" max="15092" width="3" style="8" customWidth="1"/>
    <col min="15093" max="15093" width="3.19921875" style="8" customWidth="1"/>
    <col min="15094" max="15094" width="2.69921875" style="8" customWidth="1"/>
    <col min="15095" max="15095" width="3.19921875" style="8" customWidth="1"/>
    <col min="15096" max="15096" width="2.69921875" style="8" customWidth="1"/>
    <col min="15097" max="15097" width="1.69921875" style="8" customWidth="1"/>
    <col min="15098" max="15099" width="2" style="8" customWidth="1"/>
    <col min="15100" max="15100" width="6.5" style="8" customWidth="1"/>
    <col min="15101" max="15335" width="8.796875" style="8"/>
    <col min="15336" max="15336" width="2.19921875" style="8" customWidth="1"/>
    <col min="15337" max="15337" width="2.09765625" style="8" customWidth="1"/>
    <col min="15338" max="15338" width="1" style="8" customWidth="1"/>
    <col min="15339" max="15339" width="20.3984375" style="8" customWidth="1"/>
    <col min="15340" max="15340" width="1.09765625" style="8" customWidth="1"/>
    <col min="15341" max="15342" width="10.59765625" style="8" customWidth="1"/>
    <col min="15343" max="15343" width="1.59765625" style="8" customWidth="1"/>
    <col min="15344" max="15344" width="6.19921875" style="8" customWidth="1"/>
    <col min="15345" max="15345" width="4" style="8" customWidth="1"/>
    <col min="15346" max="15346" width="3.19921875" style="8" customWidth="1"/>
    <col min="15347" max="15347" width="0.69921875" style="8" customWidth="1"/>
    <col min="15348" max="15348" width="3" style="8" customWidth="1"/>
    <col min="15349" max="15349" width="3.19921875" style="8" customWidth="1"/>
    <col min="15350" max="15350" width="2.69921875" style="8" customWidth="1"/>
    <col min="15351" max="15351" width="3.19921875" style="8" customWidth="1"/>
    <col min="15352" max="15352" width="2.69921875" style="8" customWidth="1"/>
    <col min="15353" max="15353" width="1.69921875" style="8" customWidth="1"/>
    <col min="15354" max="15355" width="2" style="8" customWidth="1"/>
    <col min="15356" max="15356" width="6.5" style="8" customWidth="1"/>
    <col min="15357" max="15591" width="8.796875" style="8"/>
    <col min="15592" max="15592" width="2.19921875" style="8" customWidth="1"/>
    <col min="15593" max="15593" width="2.09765625" style="8" customWidth="1"/>
    <col min="15594" max="15594" width="1" style="8" customWidth="1"/>
    <col min="15595" max="15595" width="20.3984375" style="8" customWidth="1"/>
    <col min="15596" max="15596" width="1.09765625" style="8" customWidth="1"/>
    <col min="15597" max="15598" width="10.59765625" style="8" customWidth="1"/>
    <col min="15599" max="15599" width="1.59765625" style="8" customWidth="1"/>
    <col min="15600" max="15600" width="6.19921875" style="8" customWidth="1"/>
    <col min="15601" max="15601" width="4" style="8" customWidth="1"/>
    <col min="15602" max="15602" width="3.19921875" style="8" customWidth="1"/>
    <col min="15603" max="15603" width="0.69921875" style="8" customWidth="1"/>
    <col min="15604" max="15604" width="3" style="8" customWidth="1"/>
    <col min="15605" max="15605" width="3.19921875" style="8" customWidth="1"/>
    <col min="15606" max="15606" width="2.69921875" style="8" customWidth="1"/>
    <col min="15607" max="15607" width="3.19921875" style="8" customWidth="1"/>
    <col min="15608" max="15608" width="2.69921875" style="8" customWidth="1"/>
    <col min="15609" max="15609" width="1.69921875" style="8" customWidth="1"/>
    <col min="15610" max="15611" width="2" style="8" customWidth="1"/>
    <col min="15612" max="15612" width="6.5" style="8" customWidth="1"/>
    <col min="15613" max="15847" width="8.796875" style="8"/>
    <col min="15848" max="15848" width="2.19921875" style="8" customWidth="1"/>
    <col min="15849" max="15849" width="2.09765625" style="8" customWidth="1"/>
    <col min="15850" max="15850" width="1" style="8" customWidth="1"/>
    <col min="15851" max="15851" width="20.3984375" style="8" customWidth="1"/>
    <col min="15852" max="15852" width="1.09765625" style="8" customWidth="1"/>
    <col min="15853" max="15854" width="10.59765625" style="8" customWidth="1"/>
    <col min="15855" max="15855" width="1.59765625" style="8" customWidth="1"/>
    <col min="15856" max="15856" width="6.19921875" style="8" customWidth="1"/>
    <col min="15857" max="15857" width="4" style="8" customWidth="1"/>
    <col min="15858" max="15858" width="3.19921875" style="8" customWidth="1"/>
    <col min="15859" max="15859" width="0.69921875" style="8" customWidth="1"/>
    <col min="15860" max="15860" width="3" style="8" customWidth="1"/>
    <col min="15861" max="15861" width="3.19921875" style="8" customWidth="1"/>
    <col min="15862" max="15862" width="2.69921875" style="8" customWidth="1"/>
    <col min="15863" max="15863" width="3.19921875" style="8" customWidth="1"/>
    <col min="15864" max="15864" width="2.69921875" style="8" customWidth="1"/>
    <col min="15865" max="15865" width="1.69921875" style="8" customWidth="1"/>
    <col min="15866" max="15867" width="2" style="8" customWidth="1"/>
    <col min="15868" max="15868" width="6.5" style="8" customWidth="1"/>
    <col min="15869" max="16103" width="8.796875" style="8"/>
    <col min="16104" max="16104" width="2.19921875" style="8" customWidth="1"/>
    <col min="16105" max="16105" width="2.09765625" style="8" customWidth="1"/>
    <col min="16106" max="16106" width="1" style="8" customWidth="1"/>
    <col min="16107" max="16107" width="20.3984375" style="8" customWidth="1"/>
    <col min="16108" max="16108" width="1.09765625" style="8" customWidth="1"/>
    <col min="16109" max="16110" width="10.59765625" style="8" customWidth="1"/>
    <col min="16111" max="16111" width="1.59765625" style="8" customWidth="1"/>
    <col min="16112" max="16112" width="6.19921875" style="8" customWidth="1"/>
    <col min="16113" max="16113" width="4" style="8" customWidth="1"/>
    <col min="16114" max="16114" width="3.19921875" style="8" customWidth="1"/>
    <col min="16115" max="16115" width="0.69921875" style="8" customWidth="1"/>
    <col min="16116" max="16116" width="3" style="8" customWidth="1"/>
    <col min="16117" max="16117" width="3.19921875" style="8" customWidth="1"/>
    <col min="16118" max="16118" width="2.69921875" style="8" customWidth="1"/>
    <col min="16119" max="16119" width="3.19921875" style="8" customWidth="1"/>
    <col min="16120" max="16120" width="2.69921875" style="8" customWidth="1"/>
    <col min="16121" max="16121" width="1.69921875" style="8" customWidth="1"/>
    <col min="16122" max="16123" width="2" style="8" customWidth="1"/>
    <col min="16124" max="16124" width="6.5" style="8" customWidth="1"/>
    <col min="16125" max="16384" width="8.796875" style="8"/>
  </cols>
  <sheetData>
    <row r="1" spans="2:26" ht="20.25" customHeight="1" x14ac:dyDescent="0.45">
      <c r="B1" s="9" t="s">
        <v>249</v>
      </c>
    </row>
    <row r="2" spans="2:26" ht="12" customHeight="1" x14ac:dyDescent="0.45">
      <c r="S2" s="11"/>
      <c r="T2" s="11"/>
      <c r="X2" s="11"/>
    </row>
    <row r="3" spans="2:26" ht="13.2" customHeight="1" x14ac:dyDescent="0.45">
      <c r="Q3" s="578" t="s">
        <v>38</v>
      </c>
      <c r="R3" s="578"/>
      <c r="S3" s="579"/>
      <c r="T3" s="578" t="s">
        <v>39</v>
      </c>
      <c r="U3" s="579"/>
      <c r="V3" s="578" t="s">
        <v>40</v>
      </c>
      <c r="W3" s="579"/>
      <c r="X3" s="578" t="s">
        <v>41</v>
      </c>
    </row>
    <row r="4" spans="2:26" ht="13.2" customHeight="1" x14ac:dyDescent="0.45">
      <c r="Q4" s="12"/>
      <c r="R4" s="52"/>
      <c r="S4" s="52"/>
      <c r="T4" s="52"/>
      <c r="U4" s="52"/>
      <c r="V4" s="52"/>
      <c r="W4" s="52"/>
      <c r="X4" s="52"/>
    </row>
    <row r="5" spans="2:26" ht="17.399999999999999" customHeight="1" x14ac:dyDescent="0.45">
      <c r="O5" s="8" t="s">
        <v>86</v>
      </c>
      <c r="P5" s="14"/>
      <c r="Q5" s="15"/>
      <c r="R5" s="15"/>
      <c r="S5" s="15"/>
      <c r="T5" s="15"/>
      <c r="U5" s="16"/>
      <c r="V5" s="16"/>
      <c r="W5" s="16"/>
      <c r="X5" s="16"/>
      <c r="Y5" s="16"/>
      <c r="Z5" s="16"/>
    </row>
    <row r="6" spans="2:26" ht="12.45" customHeight="1" x14ac:dyDescent="0.45">
      <c r="C6" s="8" t="s">
        <v>43</v>
      </c>
      <c r="O6" s="321" t="s">
        <v>44</v>
      </c>
      <c r="P6" s="322"/>
      <c r="Q6" s="17" t="s">
        <v>45</v>
      </c>
      <c r="R6" s="532"/>
      <c r="S6" s="532"/>
      <c r="T6" s="532"/>
      <c r="U6" s="532"/>
      <c r="V6" s="532"/>
      <c r="W6" s="532"/>
      <c r="X6" s="532"/>
      <c r="Y6" s="532"/>
      <c r="Z6" s="17"/>
    </row>
    <row r="7" spans="2:26" ht="12.45" customHeight="1" x14ac:dyDescent="0.45">
      <c r="C7" s="8" t="s">
        <v>87</v>
      </c>
      <c r="O7" s="321"/>
      <c r="P7" s="322"/>
      <c r="Q7" s="531"/>
      <c r="R7" s="531"/>
      <c r="S7" s="531"/>
      <c r="T7" s="531"/>
      <c r="U7" s="531"/>
      <c r="V7" s="531"/>
      <c r="W7" s="531"/>
      <c r="X7" s="531"/>
      <c r="Y7" s="531"/>
      <c r="Z7" s="17"/>
    </row>
    <row r="8" spans="2:26" ht="12.45" customHeight="1" x14ac:dyDescent="0.45">
      <c r="E8" s="9"/>
      <c r="F8" s="9"/>
      <c r="G8" s="9"/>
      <c r="H8" s="9"/>
      <c r="I8" s="9"/>
      <c r="J8" s="9"/>
      <c r="O8" s="321" t="s">
        <v>47</v>
      </c>
      <c r="P8" s="322"/>
      <c r="Q8" s="531"/>
      <c r="R8" s="531"/>
      <c r="S8" s="531"/>
      <c r="T8" s="531"/>
      <c r="U8" s="531"/>
      <c r="V8" s="531"/>
      <c r="W8" s="531"/>
      <c r="X8" s="531"/>
      <c r="Y8" s="531"/>
      <c r="Z8" s="17"/>
    </row>
    <row r="9" spans="2:26" ht="21" customHeight="1" x14ac:dyDescent="0.45">
      <c r="D9" s="9"/>
      <c r="E9" s="9"/>
      <c r="F9" s="9"/>
      <c r="G9" s="9"/>
      <c r="H9" s="9"/>
      <c r="I9" s="9"/>
      <c r="J9" s="9"/>
      <c r="O9" s="324" t="s">
        <v>48</v>
      </c>
      <c r="P9" s="324"/>
      <c r="Q9" s="530"/>
      <c r="R9" s="530"/>
      <c r="S9" s="530"/>
      <c r="T9" s="530"/>
      <c r="U9" s="530"/>
      <c r="V9" s="530"/>
      <c r="W9" s="530"/>
      <c r="X9" s="530"/>
      <c r="Y9" s="530"/>
      <c r="Z9" s="17"/>
    </row>
    <row r="10" spans="2:26" ht="6" customHeight="1" x14ac:dyDescent="0.45">
      <c r="O10" s="14"/>
      <c r="P10" s="14"/>
      <c r="Q10" s="325"/>
      <c r="R10" s="325"/>
      <c r="S10" s="325"/>
      <c r="T10" s="325"/>
      <c r="U10" s="325"/>
      <c r="V10" s="325"/>
      <c r="W10" s="325"/>
      <c r="X10" s="325"/>
      <c r="Y10" s="325"/>
      <c r="Z10" s="17"/>
    </row>
    <row r="11" spans="2:26" ht="11.4" customHeight="1" x14ac:dyDescent="0.45">
      <c r="O11" s="14" t="s">
        <v>50</v>
      </c>
      <c r="P11" s="14"/>
      <c r="Q11" s="15"/>
      <c r="R11" s="15"/>
      <c r="S11" s="15"/>
      <c r="T11" s="15"/>
      <c r="U11" s="16"/>
      <c r="V11" s="16"/>
      <c r="W11" s="16"/>
      <c r="X11" s="16"/>
      <c r="Y11" s="16"/>
      <c r="Z11" s="16"/>
    </row>
    <row r="12" spans="2:26" ht="12.45" customHeight="1" x14ac:dyDescent="0.45">
      <c r="O12" s="321" t="s">
        <v>44</v>
      </c>
      <c r="P12" s="322"/>
      <c r="Q12" s="17" t="s">
        <v>45</v>
      </c>
      <c r="R12" s="532"/>
      <c r="S12" s="532"/>
      <c r="T12" s="532"/>
      <c r="U12" s="532"/>
      <c r="V12" s="532"/>
      <c r="W12" s="532"/>
      <c r="X12" s="532"/>
      <c r="Y12" s="532"/>
      <c r="Z12" s="17"/>
    </row>
    <row r="13" spans="2:26" ht="12.45" customHeight="1" x14ac:dyDescent="0.45">
      <c r="O13" s="321"/>
      <c r="P13" s="322"/>
      <c r="Q13" s="531"/>
      <c r="R13" s="531"/>
      <c r="S13" s="531"/>
      <c r="T13" s="531"/>
      <c r="U13" s="531"/>
      <c r="V13" s="531"/>
      <c r="W13" s="531"/>
      <c r="X13" s="531"/>
      <c r="Y13" s="531"/>
      <c r="Z13" s="17"/>
    </row>
    <row r="14" spans="2:26" ht="12.45" customHeight="1" x14ac:dyDescent="0.45">
      <c r="O14" s="321" t="s">
        <v>47</v>
      </c>
      <c r="P14" s="322"/>
      <c r="Q14" s="531"/>
      <c r="R14" s="531"/>
      <c r="S14" s="531"/>
      <c r="T14" s="531"/>
      <c r="U14" s="531"/>
      <c r="V14" s="531"/>
      <c r="W14" s="531"/>
      <c r="X14" s="531"/>
      <c r="Y14" s="531"/>
      <c r="Z14" s="17"/>
    </row>
    <row r="15" spans="2:26" ht="26.4" customHeight="1" x14ac:dyDescent="0.45">
      <c r="E15" s="9"/>
      <c r="F15" s="9"/>
      <c r="G15" s="9"/>
      <c r="H15" s="9"/>
      <c r="I15" s="9"/>
      <c r="J15" s="9"/>
      <c r="O15" s="324" t="s">
        <v>48</v>
      </c>
      <c r="P15" s="324"/>
      <c r="Q15" s="530"/>
      <c r="R15" s="530"/>
      <c r="S15" s="530"/>
      <c r="T15" s="530"/>
      <c r="U15" s="530"/>
      <c r="V15" s="530"/>
      <c r="W15" s="530"/>
      <c r="X15" s="530"/>
      <c r="Y15" s="530"/>
      <c r="Z15" s="17"/>
    </row>
    <row r="16" spans="2:26" s="14" customFormat="1" ht="6.45" customHeight="1" x14ac:dyDescent="0.45">
      <c r="O16" s="18"/>
      <c r="P16" s="18"/>
      <c r="Q16" s="19"/>
      <c r="R16" s="19"/>
      <c r="S16" s="19"/>
      <c r="T16" s="19"/>
      <c r="U16" s="19"/>
      <c r="V16" s="19"/>
      <c r="W16" s="19"/>
      <c r="X16" s="19"/>
      <c r="Y16" s="19"/>
      <c r="Z16" s="20"/>
    </row>
    <row r="17" spans="3:24" ht="35.549999999999997" customHeight="1" x14ac:dyDescent="0.45">
      <c r="C17" s="326" t="s">
        <v>207</v>
      </c>
      <c r="D17" s="382"/>
      <c r="E17" s="382"/>
      <c r="F17" s="382"/>
      <c r="G17" s="382"/>
      <c r="H17" s="382"/>
      <c r="I17" s="382"/>
      <c r="J17" s="382"/>
      <c r="K17" s="382"/>
      <c r="L17" s="382"/>
      <c r="M17" s="382"/>
      <c r="N17" s="382"/>
      <c r="O17" s="382"/>
      <c r="P17" s="382"/>
      <c r="Q17" s="382"/>
      <c r="R17" s="382"/>
      <c r="S17" s="382"/>
      <c r="T17" s="382"/>
      <c r="U17" s="382"/>
      <c r="V17" s="382"/>
      <c r="W17" s="382"/>
      <c r="X17" s="382"/>
    </row>
    <row r="18" spans="3:24" ht="9.4499999999999993" customHeight="1" x14ac:dyDescent="0.45"/>
    <row r="19" spans="3:24" ht="18" customHeight="1" x14ac:dyDescent="0.45">
      <c r="D19" s="327" t="s">
        <v>38</v>
      </c>
      <c r="E19" s="327"/>
      <c r="F19" s="578"/>
      <c r="G19" s="24" t="s">
        <v>39</v>
      </c>
      <c r="H19" s="578"/>
      <c r="I19" s="24" t="s">
        <v>40</v>
      </c>
      <c r="J19" s="578"/>
      <c r="K19" s="381" t="s">
        <v>53</v>
      </c>
      <c r="L19" s="381"/>
      <c r="M19" s="578"/>
      <c r="N19" s="381" t="s">
        <v>292</v>
      </c>
      <c r="O19" s="381"/>
      <c r="P19" s="381"/>
      <c r="Q19" s="594"/>
      <c r="R19" s="594"/>
      <c r="S19" s="8" t="s">
        <v>54</v>
      </c>
      <c r="U19" s="8"/>
      <c r="V19" s="8"/>
      <c r="W19" s="8"/>
      <c r="X19" s="8"/>
    </row>
    <row r="20" spans="3:24" ht="40.5" customHeight="1" x14ac:dyDescent="0.45">
      <c r="C20" s="329" t="s">
        <v>417</v>
      </c>
      <c r="D20" s="329"/>
      <c r="E20" s="329"/>
      <c r="F20" s="329"/>
      <c r="G20" s="329"/>
      <c r="H20" s="329"/>
      <c r="I20" s="329"/>
      <c r="J20" s="329"/>
      <c r="K20" s="329"/>
      <c r="L20" s="329"/>
      <c r="M20" s="329"/>
      <c r="N20" s="329"/>
      <c r="O20" s="329"/>
      <c r="P20" s="329"/>
      <c r="Q20" s="329"/>
      <c r="R20" s="329"/>
      <c r="S20" s="329"/>
      <c r="T20" s="329"/>
      <c r="U20" s="329"/>
      <c r="V20" s="329"/>
      <c r="W20" s="329"/>
      <c r="X20" s="329"/>
    </row>
    <row r="21" spans="3:24" ht="19.95" customHeight="1" x14ac:dyDescent="0.45">
      <c r="C21" s="391" t="s">
        <v>35</v>
      </c>
      <c r="D21" s="391"/>
      <c r="E21" s="391"/>
      <c r="F21" s="391"/>
      <c r="G21" s="391"/>
      <c r="H21" s="391"/>
      <c r="I21" s="391"/>
      <c r="J21" s="391"/>
      <c r="K21" s="391"/>
      <c r="L21" s="391"/>
      <c r="M21" s="391"/>
      <c r="N21" s="391"/>
      <c r="O21" s="391"/>
      <c r="P21" s="391"/>
      <c r="Q21" s="391"/>
      <c r="R21" s="391"/>
      <c r="S21" s="391"/>
      <c r="T21" s="391"/>
      <c r="U21" s="391"/>
      <c r="V21" s="391"/>
      <c r="W21" s="391"/>
      <c r="X21" s="391"/>
    </row>
    <row r="22" spans="3:24" ht="30" customHeight="1" x14ac:dyDescent="0.45">
      <c r="C22" s="26"/>
      <c r="D22" s="331" t="s">
        <v>55</v>
      </c>
      <c r="E22" s="331"/>
      <c r="F22" s="331"/>
      <c r="G22" s="331"/>
      <c r="H22" s="331"/>
      <c r="I22" s="331"/>
      <c r="J22" s="332"/>
      <c r="K22" s="598"/>
      <c r="L22" s="599"/>
      <c r="M22" s="599"/>
      <c r="N22" s="599"/>
      <c r="O22" s="599"/>
      <c r="P22" s="599"/>
      <c r="Q22" s="603"/>
      <c r="R22" s="603"/>
      <c r="S22" s="603"/>
      <c r="T22" s="603"/>
      <c r="U22" s="603"/>
      <c r="V22" s="603"/>
      <c r="W22" s="603"/>
      <c r="X22" s="604"/>
    </row>
    <row r="23" spans="3:24" ht="60" customHeight="1" x14ac:dyDescent="0.45">
      <c r="C23" s="41"/>
      <c r="D23" s="383" t="s">
        <v>88</v>
      </c>
      <c r="E23" s="383"/>
      <c r="F23" s="383"/>
      <c r="G23" s="383"/>
      <c r="H23" s="383"/>
      <c r="I23" s="383"/>
      <c r="J23" s="384"/>
      <c r="K23" s="600"/>
      <c r="L23" s="601"/>
      <c r="M23" s="601"/>
      <c r="N23" s="601"/>
      <c r="O23" s="601"/>
      <c r="P23" s="601"/>
      <c r="Q23" s="601"/>
      <c r="R23" s="601"/>
      <c r="S23" s="601"/>
      <c r="T23" s="601"/>
      <c r="U23" s="601"/>
      <c r="V23" s="601"/>
      <c r="W23" s="601"/>
      <c r="X23" s="602"/>
    </row>
    <row r="24" spans="3:24" ht="36" customHeight="1" x14ac:dyDescent="0.45">
      <c r="C24" s="41"/>
      <c r="D24" s="412" t="s">
        <v>89</v>
      </c>
      <c r="E24" s="412"/>
      <c r="F24" s="412"/>
      <c r="G24" s="412"/>
      <c r="H24" s="412"/>
      <c r="I24" s="412"/>
      <c r="J24" s="413"/>
      <c r="K24" s="42"/>
      <c r="L24" s="42"/>
      <c r="M24" s="54"/>
      <c r="N24" s="53" t="s">
        <v>38</v>
      </c>
      <c r="O24" s="607"/>
      <c r="P24" s="46" t="s">
        <v>39</v>
      </c>
      <c r="Q24" s="606"/>
      <c r="R24" s="46" t="s">
        <v>40</v>
      </c>
      <c r="S24" s="605"/>
      <c r="T24" s="46" t="s">
        <v>41</v>
      </c>
      <c r="U24" s="42"/>
      <c r="V24" s="42"/>
      <c r="W24" s="42"/>
      <c r="X24" s="43"/>
    </row>
    <row r="25" spans="3:24" ht="36" customHeight="1" x14ac:dyDescent="0.45">
      <c r="C25" s="41"/>
      <c r="D25" s="412" t="s">
        <v>90</v>
      </c>
      <c r="E25" s="412"/>
      <c r="F25" s="412"/>
      <c r="G25" s="412"/>
      <c r="H25" s="412"/>
      <c r="I25" s="412"/>
      <c r="J25" s="413"/>
      <c r="K25" s="42"/>
      <c r="L25" s="42"/>
      <c r="M25" s="42"/>
      <c r="N25" s="53" t="s">
        <v>38</v>
      </c>
      <c r="O25" s="608"/>
      <c r="P25" s="46" t="s">
        <v>39</v>
      </c>
      <c r="Q25" s="609"/>
      <c r="R25" s="46" t="s">
        <v>40</v>
      </c>
      <c r="S25" s="609"/>
      <c r="T25" s="46" t="s">
        <v>41</v>
      </c>
      <c r="U25" s="42"/>
      <c r="V25" s="42"/>
      <c r="W25" s="42"/>
      <c r="X25" s="43"/>
    </row>
    <row r="26" spans="3:24" ht="36" customHeight="1" x14ac:dyDescent="0.45">
      <c r="C26" s="610" t="s">
        <v>91</v>
      </c>
      <c r="D26" s="611"/>
      <c r="E26" s="611"/>
      <c r="F26" s="611"/>
      <c r="G26" s="611"/>
      <c r="H26" s="611"/>
      <c r="I26" s="611"/>
      <c r="J26" s="611"/>
      <c r="K26" s="611"/>
      <c r="L26" s="611"/>
      <c r="M26" s="611"/>
      <c r="N26" s="611"/>
      <c r="O26" s="611"/>
      <c r="P26" s="611"/>
      <c r="Q26" s="611"/>
      <c r="R26" s="611"/>
      <c r="S26" s="611"/>
      <c r="T26" s="611"/>
      <c r="U26" s="611"/>
      <c r="V26" s="611"/>
      <c r="W26" s="611"/>
      <c r="X26" s="612"/>
    </row>
    <row r="27" spans="3:24" ht="36" customHeight="1" x14ac:dyDescent="0.45">
      <c r="C27" s="613"/>
      <c r="D27" s="614"/>
      <c r="E27" s="614"/>
      <c r="F27" s="614"/>
      <c r="G27" s="614"/>
      <c r="H27" s="614"/>
      <c r="I27" s="614"/>
      <c r="J27" s="614"/>
      <c r="K27" s="614"/>
      <c r="L27" s="614"/>
      <c r="M27" s="614"/>
      <c r="N27" s="614"/>
      <c r="O27" s="614"/>
      <c r="P27" s="614"/>
      <c r="Q27" s="614"/>
      <c r="R27" s="614"/>
      <c r="S27" s="614"/>
      <c r="T27" s="614"/>
      <c r="U27" s="614"/>
      <c r="V27" s="614"/>
      <c r="W27" s="614"/>
      <c r="X27" s="615"/>
    </row>
    <row r="28" spans="3:24" ht="4.5" customHeight="1" x14ac:dyDescent="0.45">
      <c r="X28" s="12"/>
    </row>
    <row r="29" spans="3:24" ht="12" customHeight="1" x14ac:dyDescent="0.2">
      <c r="T29" s="11"/>
      <c r="X29" s="44"/>
    </row>
  </sheetData>
  <sheetProtection selectLockedCells="1"/>
  <mergeCells count="35">
    <mergeCell ref="D25:J25"/>
    <mergeCell ref="C26:X27"/>
    <mergeCell ref="D23:J23"/>
    <mergeCell ref="K23:X23"/>
    <mergeCell ref="D24:J24"/>
    <mergeCell ref="C20:X20"/>
    <mergeCell ref="C21:X21"/>
    <mergeCell ref="D22:J22"/>
    <mergeCell ref="K22:P22"/>
    <mergeCell ref="Q22:X22"/>
    <mergeCell ref="C17:X17"/>
    <mergeCell ref="D19:E19"/>
    <mergeCell ref="K19:L19"/>
    <mergeCell ref="N19:P19"/>
    <mergeCell ref="Q19:R19"/>
    <mergeCell ref="O14:P14"/>
    <mergeCell ref="Q14:Y14"/>
    <mergeCell ref="O15:P15"/>
    <mergeCell ref="Q15:T15"/>
    <mergeCell ref="U15:Y15"/>
    <mergeCell ref="O12:P12"/>
    <mergeCell ref="R12:Y12"/>
    <mergeCell ref="O13:P13"/>
    <mergeCell ref="Q13:Y13"/>
    <mergeCell ref="Q10:T10"/>
    <mergeCell ref="U10:Y10"/>
    <mergeCell ref="O9:P9"/>
    <mergeCell ref="Q9:T9"/>
    <mergeCell ref="U9:Y9"/>
    <mergeCell ref="O7:P7"/>
    <mergeCell ref="Q7:Y7"/>
    <mergeCell ref="O8:P8"/>
    <mergeCell ref="Q8:Y8"/>
    <mergeCell ref="O6:P6"/>
    <mergeCell ref="R6:Y6"/>
  </mergeCells>
  <phoneticPr fontId="3"/>
  <printOptions horizontalCentered="1"/>
  <pageMargins left="0.70866141732283472" right="0.70866141732283472" top="0.74803149606299213" bottom="0.74803149606299213" header="0.31496062992125984" footer="0.31496062992125984"/>
  <pageSetup paperSize="9" scale="98" fitToHeight="0"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50C15-1F12-4929-BDA1-C1C425984C86}">
  <sheetPr>
    <pageSetUpPr fitToPage="1"/>
  </sheetPr>
  <dimension ref="B1:Z27"/>
  <sheetViews>
    <sheetView showGridLines="0" showZeros="0" view="pageBreakPreview" zoomScale="112" zoomScaleNormal="100" zoomScaleSheetLayoutView="112" workbookViewId="0">
      <selection activeCell="C20" sqref="C20:Y20"/>
    </sheetView>
  </sheetViews>
  <sheetFormatPr defaultRowHeight="13.2" x14ac:dyDescent="0.45"/>
  <cols>
    <col min="1" max="2" width="1.5" style="56" customWidth="1"/>
    <col min="3" max="3" width="1" style="56" customWidth="1"/>
    <col min="4" max="4" width="5.09765625" style="56" customWidth="1"/>
    <col min="5" max="5" width="3.19921875" style="56" customWidth="1"/>
    <col min="6" max="6" width="2.3984375" style="56" customWidth="1"/>
    <col min="7" max="7" width="3.19921875" style="56" customWidth="1"/>
    <col min="8" max="8" width="2.3984375" style="56" customWidth="1"/>
    <col min="9" max="10" width="3.19921875" style="56" customWidth="1"/>
    <col min="11" max="11" width="1.09765625" style="56" customWidth="1"/>
    <col min="12" max="12" width="2.59765625" style="56" customWidth="1"/>
    <col min="13" max="13" width="3.69921875" style="56" customWidth="1"/>
    <col min="14" max="14" width="3.19921875" style="56" customWidth="1"/>
    <col min="15" max="15" width="4.59765625" style="56" customWidth="1"/>
    <col min="16" max="17" width="3.5" style="56" customWidth="1"/>
    <col min="18" max="19" width="2.69921875" style="56" customWidth="1"/>
    <col min="20" max="20" width="3.59765625" style="56" customWidth="1"/>
    <col min="21" max="21" width="3.19921875" style="56" customWidth="1"/>
    <col min="22" max="22" width="5.59765625" style="57" customWidth="1"/>
    <col min="23" max="23" width="3.19921875" style="57" customWidth="1"/>
    <col min="24" max="24" width="5.59765625" style="57" customWidth="1"/>
    <col min="25" max="25" width="3.19921875" style="57" customWidth="1"/>
    <col min="26" max="26" width="1.5" style="57" customWidth="1"/>
    <col min="27" max="232" width="8.796875" style="56"/>
    <col min="233" max="233" width="2.19921875" style="56" customWidth="1"/>
    <col min="234" max="234" width="2.09765625" style="56" customWidth="1"/>
    <col min="235" max="235" width="1" style="56" customWidth="1"/>
    <col min="236" max="236" width="20.3984375" style="56" customWidth="1"/>
    <col min="237" max="237" width="1.09765625" style="56" customWidth="1"/>
    <col min="238" max="239" width="10.59765625" style="56" customWidth="1"/>
    <col min="240" max="240" width="1.59765625" style="56" customWidth="1"/>
    <col min="241" max="241" width="6.19921875" style="56" customWidth="1"/>
    <col min="242" max="242" width="4" style="56" customWidth="1"/>
    <col min="243" max="243" width="3.19921875" style="56" customWidth="1"/>
    <col min="244" max="244" width="0.69921875" style="56" customWidth="1"/>
    <col min="245" max="245" width="3" style="56" customWidth="1"/>
    <col min="246" max="246" width="3.19921875" style="56" customWidth="1"/>
    <col min="247" max="247" width="2.69921875" style="56" customWidth="1"/>
    <col min="248" max="248" width="3.19921875" style="56" customWidth="1"/>
    <col min="249" max="249" width="2.69921875" style="56" customWidth="1"/>
    <col min="250" max="250" width="1.69921875" style="56" customWidth="1"/>
    <col min="251" max="252" width="2" style="56" customWidth="1"/>
    <col min="253" max="253" width="6.5" style="56" customWidth="1"/>
    <col min="254" max="488" width="8.796875" style="56"/>
    <col min="489" max="489" width="2.19921875" style="56" customWidth="1"/>
    <col min="490" max="490" width="2.09765625" style="56" customWidth="1"/>
    <col min="491" max="491" width="1" style="56" customWidth="1"/>
    <col min="492" max="492" width="20.3984375" style="56" customWidth="1"/>
    <col min="493" max="493" width="1.09765625" style="56" customWidth="1"/>
    <col min="494" max="495" width="10.59765625" style="56" customWidth="1"/>
    <col min="496" max="496" width="1.59765625" style="56" customWidth="1"/>
    <col min="497" max="497" width="6.19921875" style="56" customWidth="1"/>
    <col min="498" max="498" width="4" style="56" customWidth="1"/>
    <col min="499" max="499" width="3.19921875" style="56" customWidth="1"/>
    <col min="500" max="500" width="0.69921875" style="56" customWidth="1"/>
    <col min="501" max="501" width="3" style="56" customWidth="1"/>
    <col min="502" max="502" width="3.19921875" style="56" customWidth="1"/>
    <col min="503" max="503" width="2.69921875" style="56" customWidth="1"/>
    <col min="504" max="504" width="3.19921875" style="56" customWidth="1"/>
    <col min="505" max="505" width="2.69921875" style="56" customWidth="1"/>
    <col min="506" max="506" width="1.69921875" style="56" customWidth="1"/>
    <col min="507" max="508" width="2" style="56" customWidth="1"/>
    <col min="509" max="509" width="6.5" style="56" customWidth="1"/>
    <col min="510" max="744" width="8.796875" style="56"/>
    <col min="745" max="745" width="2.19921875" style="56" customWidth="1"/>
    <col min="746" max="746" width="2.09765625" style="56" customWidth="1"/>
    <col min="747" max="747" width="1" style="56" customWidth="1"/>
    <col min="748" max="748" width="20.3984375" style="56" customWidth="1"/>
    <col min="749" max="749" width="1.09765625" style="56" customWidth="1"/>
    <col min="750" max="751" width="10.59765625" style="56" customWidth="1"/>
    <col min="752" max="752" width="1.59765625" style="56" customWidth="1"/>
    <col min="753" max="753" width="6.19921875" style="56" customWidth="1"/>
    <col min="754" max="754" width="4" style="56" customWidth="1"/>
    <col min="755" max="755" width="3.19921875" style="56" customWidth="1"/>
    <col min="756" max="756" width="0.69921875" style="56" customWidth="1"/>
    <col min="757" max="757" width="3" style="56" customWidth="1"/>
    <col min="758" max="758" width="3.19921875" style="56" customWidth="1"/>
    <col min="759" max="759" width="2.69921875" style="56" customWidth="1"/>
    <col min="760" max="760" width="3.19921875" style="56" customWidth="1"/>
    <col min="761" max="761" width="2.69921875" style="56" customWidth="1"/>
    <col min="762" max="762" width="1.69921875" style="56" customWidth="1"/>
    <col min="763" max="764" width="2" style="56" customWidth="1"/>
    <col min="765" max="765" width="6.5" style="56" customWidth="1"/>
    <col min="766" max="1000" width="8.796875" style="56"/>
    <col min="1001" max="1001" width="2.19921875" style="56" customWidth="1"/>
    <col min="1002" max="1002" width="2.09765625" style="56" customWidth="1"/>
    <col min="1003" max="1003" width="1" style="56" customWidth="1"/>
    <col min="1004" max="1004" width="20.3984375" style="56" customWidth="1"/>
    <col min="1005" max="1005" width="1.09765625" style="56" customWidth="1"/>
    <col min="1006" max="1007" width="10.59765625" style="56" customWidth="1"/>
    <col min="1008" max="1008" width="1.59765625" style="56" customWidth="1"/>
    <col min="1009" max="1009" width="6.19921875" style="56" customWidth="1"/>
    <col min="1010" max="1010" width="4" style="56" customWidth="1"/>
    <col min="1011" max="1011" width="3.19921875" style="56" customWidth="1"/>
    <col min="1012" max="1012" width="0.69921875" style="56" customWidth="1"/>
    <col min="1013" max="1013" width="3" style="56" customWidth="1"/>
    <col min="1014" max="1014" width="3.19921875" style="56" customWidth="1"/>
    <col min="1015" max="1015" width="2.69921875" style="56" customWidth="1"/>
    <col min="1016" max="1016" width="3.19921875" style="56" customWidth="1"/>
    <col min="1017" max="1017" width="2.69921875" style="56" customWidth="1"/>
    <col min="1018" max="1018" width="1.69921875" style="56" customWidth="1"/>
    <col min="1019" max="1020" width="2" style="56" customWidth="1"/>
    <col min="1021" max="1021" width="6.5" style="56" customWidth="1"/>
    <col min="1022" max="1256" width="8.796875" style="56"/>
    <col min="1257" max="1257" width="2.19921875" style="56" customWidth="1"/>
    <col min="1258" max="1258" width="2.09765625" style="56" customWidth="1"/>
    <col min="1259" max="1259" width="1" style="56" customWidth="1"/>
    <col min="1260" max="1260" width="20.3984375" style="56" customWidth="1"/>
    <col min="1261" max="1261" width="1.09765625" style="56" customWidth="1"/>
    <col min="1262" max="1263" width="10.59765625" style="56" customWidth="1"/>
    <col min="1264" max="1264" width="1.59765625" style="56" customWidth="1"/>
    <col min="1265" max="1265" width="6.19921875" style="56" customWidth="1"/>
    <col min="1266" max="1266" width="4" style="56" customWidth="1"/>
    <col min="1267" max="1267" width="3.19921875" style="56" customWidth="1"/>
    <col min="1268" max="1268" width="0.69921875" style="56" customWidth="1"/>
    <col min="1269" max="1269" width="3" style="56" customWidth="1"/>
    <col min="1270" max="1270" width="3.19921875" style="56" customWidth="1"/>
    <col min="1271" max="1271" width="2.69921875" style="56" customWidth="1"/>
    <col min="1272" max="1272" width="3.19921875" style="56" customWidth="1"/>
    <col min="1273" max="1273" width="2.69921875" style="56" customWidth="1"/>
    <col min="1274" max="1274" width="1.69921875" style="56" customWidth="1"/>
    <col min="1275" max="1276" width="2" style="56" customWidth="1"/>
    <col min="1277" max="1277" width="6.5" style="56" customWidth="1"/>
    <col min="1278" max="1512" width="8.796875" style="56"/>
    <col min="1513" max="1513" width="2.19921875" style="56" customWidth="1"/>
    <col min="1514" max="1514" width="2.09765625" style="56" customWidth="1"/>
    <col min="1515" max="1515" width="1" style="56" customWidth="1"/>
    <col min="1516" max="1516" width="20.3984375" style="56" customWidth="1"/>
    <col min="1517" max="1517" width="1.09765625" style="56" customWidth="1"/>
    <col min="1518" max="1519" width="10.59765625" style="56" customWidth="1"/>
    <col min="1520" max="1520" width="1.59765625" style="56" customWidth="1"/>
    <col min="1521" max="1521" width="6.19921875" style="56" customWidth="1"/>
    <col min="1522" max="1522" width="4" style="56" customWidth="1"/>
    <col min="1523" max="1523" width="3.19921875" style="56" customWidth="1"/>
    <col min="1524" max="1524" width="0.69921875" style="56" customWidth="1"/>
    <col min="1525" max="1525" width="3" style="56" customWidth="1"/>
    <col min="1526" max="1526" width="3.19921875" style="56" customWidth="1"/>
    <col min="1527" max="1527" width="2.69921875" style="56" customWidth="1"/>
    <col min="1528" max="1528" width="3.19921875" style="56" customWidth="1"/>
    <col min="1529" max="1529" width="2.69921875" style="56" customWidth="1"/>
    <col min="1530" max="1530" width="1.69921875" style="56" customWidth="1"/>
    <col min="1531" max="1532" width="2" style="56" customWidth="1"/>
    <col min="1533" max="1533" width="6.5" style="56" customWidth="1"/>
    <col min="1534" max="1768" width="8.796875" style="56"/>
    <col min="1769" max="1769" width="2.19921875" style="56" customWidth="1"/>
    <col min="1770" max="1770" width="2.09765625" style="56" customWidth="1"/>
    <col min="1771" max="1771" width="1" style="56" customWidth="1"/>
    <col min="1772" max="1772" width="20.3984375" style="56" customWidth="1"/>
    <col min="1773" max="1773" width="1.09765625" style="56" customWidth="1"/>
    <col min="1774" max="1775" width="10.59765625" style="56" customWidth="1"/>
    <col min="1776" max="1776" width="1.59765625" style="56" customWidth="1"/>
    <col min="1777" max="1777" width="6.19921875" style="56" customWidth="1"/>
    <col min="1778" max="1778" width="4" style="56" customWidth="1"/>
    <col min="1779" max="1779" width="3.19921875" style="56" customWidth="1"/>
    <col min="1780" max="1780" width="0.69921875" style="56" customWidth="1"/>
    <col min="1781" max="1781" width="3" style="56" customWidth="1"/>
    <col min="1782" max="1782" width="3.19921875" style="56" customWidth="1"/>
    <col min="1783" max="1783" width="2.69921875" style="56" customWidth="1"/>
    <col min="1784" max="1784" width="3.19921875" style="56" customWidth="1"/>
    <col min="1785" max="1785" width="2.69921875" style="56" customWidth="1"/>
    <col min="1786" max="1786" width="1.69921875" style="56" customWidth="1"/>
    <col min="1787" max="1788" width="2" style="56" customWidth="1"/>
    <col min="1789" max="1789" width="6.5" style="56" customWidth="1"/>
    <col min="1790" max="2024" width="8.796875" style="56"/>
    <col min="2025" max="2025" width="2.19921875" style="56" customWidth="1"/>
    <col min="2026" max="2026" width="2.09765625" style="56" customWidth="1"/>
    <col min="2027" max="2027" width="1" style="56" customWidth="1"/>
    <col min="2028" max="2028" width="20.3984375" style="56" customWidth="1"/>
    <col min="2029" max="2029" width="1.09765625" style="56" customWidth="1"/>
    <col min="2030" max="2031" width="10.59765625" style="56" customWidth="1"/>
    <col min="2032" max="2032" width="1.59765625" style="56" customWidth="1"/>
    <col min="2033" max="2033" width="6.19921875" style="56" customWidth="1"/>
    <col min="2034" max="2034" width="4" style="56" customWidth="1"/>
    <col min="2035" max="2035" width="3.19921875" style="56" customWidth="1"/>
    <col min="2036" max="2036" width="0.69921875" style="56" customWidth="1"/>
    <col min="2037" max="2037" width="3" style="56" customWidth="1"/>
    <col min="2038" max="2038" width="3.19921875" style="56" customWidth="1"/>
    <col min="2039" max="2039" width="2.69921875" style="56" customWidth="1"/>
    <col min="2040" max="2040" width="3.19921875" style="56" customWidth="1"/>
    <col min="2041" max="2041" width="2.69921875" style="56" customWidth="1"/>
    <col min="2042" max="2042" width="1.69921875" style="56" customWidth="1"/>
    <col min="2043" max="2044" width="2" style="56" customWidth="1"/>
    <col min="2045" max="2045" width="6.5" style="56" customWidth="1"/>
    <col min="2046" max="2280" width="8.796875" style="56"/>
    <col min="2281" max="2281" width="2.19921875" style="56" customWidth="1"/>
    <col min="2282" max="2282" width="2.09765625" style="56" customWidth="1"/>
    <col min="2283" max="2283" width="1" style="56" customWidth="1"/>
    <col min="2284" max="2284" width="20.3984375" style="56" customWidth="1"/>
    <col min="2285" max="2285" width="1.09765625" style="56" customWidth="1"/>
    <col min="2286" max="2287" width="10.59765625" style="56" customWidth="1"/>
    <col min="2288" max="2288" width="1.59765625" style="56" customWidth="1"/>
    <col min="2289" max="2289" width="6.19921875" style="56" customWidth="1"/>
    <col min="2290" max="2290" width="4" style="56" customWidth="1"/>
    <col min="2291" max="2291" width="3.19921875" style="56" customWidth="1"/>
    <col min="2292" max="2292" width="0.69921875" style="56" customWidth="1"/>
    <col min="2293" max="2293" width="3" style="56" customWidth="1"/>
    <col min="2294" max="2294" width="3.19921875" style="56" customWidth="1"/>
    <col min="2295" max="2295" width="2.69921875" style="56" customWidth="1"/>
    <col min="2296" max="2296" width="3.19921875" style="56" customWidth="1"/>
    <col min="2297" max="2297" width="2.69921875" style="56" customWidth="1"/>
    <col min="2298" max="2298" width="1.69921875" style="56" customWidth="1"/>
    <col min="2299" max="2300" width="2" style="56" customWidth="1"/>
    <col min="2301" max="2301" width="6.5" style="56" customWidth="1"/>
    <col min="2302" max="2536" width="8.796875" style="56"/>
    <col min="2537" max="2537" width="2.19921875" style="56" customWidth="1"/>
    <col min="2538" max="2538" width="2.09765625" style="56" customWidth="1"/>
    <col min="2539" max="2539" width="1" style="56" customWidth="1"/>
    <col min="2540" max="2540" width="20.3984375" style="56" customWidth="1"/>
    <col min="2541" max="2541" width="1.09765625" style="56" customWidth="1"/>
    <col min="2542" max="2543" width="10.59765625" style="56" customWidth="1"/>
    <col min="2544" max="2544" width="1.59765625" style="56" customWidth="1"/>
    <col min="2545" max="2545" width="6.19921875" style="56" customWidth="1"/>
    <col min="2546" max="2546" width="4" style="56" customWidth="1"/>
    <col min="2547" max="2547" width="3.19921875" style="56" customWidth="1"/>
    <col min="2548" max="2548" width="0.69921875" style="56" customWidth="1"/>
    <col min="2549" max="2549" width="3" style="56" customWidth="1"/>
    <col min="2550" max="2550" width="3.19921875" style="56" customWidth="1"/>
    <col min="2551" max="2551" width="2.69921875" style="56" customWidth="1"/>
    <col min="2552" max="2552" width="3.19921875" style="56" customWidth="1"/>
    <col min="2553" max="2553" width="2.69921875" style="56" customWidth="1"/>
    <col min="2554" max="2554" width="1.69921875" style="56" customWidth="1"/>
    <col min="2555" max="2556" width="2" style="56" customWidth="1"/>
    <col min="2557" max="2557" width="6.5" style="56" customWidth="1"/>
    <col min="2558" max="2792" width="8.796875" style="56"/>
    <col min="2793" max="2793" width="2.19921875" style="56" customWidth="1"/>
    <col min="2794" max="2794" width="2.09765625" style="56" customWidth="1"/>
    <col min="2795" max="2795" width="1" style="56" customWidth="1"/>
    <col min="2796" max="2796" width="20.3984375" style="56" customWidth="1"/>
    <col min="2797" max="2797" width="1.09765625" style="56" customWidth="1"/>
    <col min="2798" max="2799" width="10.59765625" style="56" customWidth="1"/>
    <col min="2800" max="2800" width="1.59765625" style="56" customWidth="1"/>
    <col min="2801" max="2801" width="6.19921875" style="56" customWidth="1"/>
    <col min="2802" max="2802" width="4" style="56" customWidth="1"/>
    <col min="2803" max="2803" width="3.19921875" style="56" customWidth="1"/>
    <col min="2804" max="2804" width="0.69921875" style="56" customWidth="1"/>
    <col min="2805" max="2805" width="3" style="56" customWidth="1"/>
    <col min="2806" max="2806" width="3.19921875" style="56" customWidth="1"/>
    <col min="2807" max="2807" width="2.69921875" style="56" customWidth="1"/>
    <col min="2808" max="2808" width="3.19921875" style="56" customWidth="1"/>
    <col min="2809" max="2809" width="2.69921875" style="56" customWidth="1"/>
    <col min="2810" max="2810" width="1.69921875" style="56" customWidth="1"/>
    <col min="2811" max="2812" width="2" style="56" customWidth="1"/>
    <col min="2813" max="2813" width="6.5" style="56" customWidth="1"/>
    <col min="2814" max="3048" width="8.796875" style="56"/>
    <col min="3049" max="3049" width="2.19921875" style="56" customWidth="1"/>
    <col min="3050" max="3050" width="2.09765625" style="56" customWidth="1"/>
    <col min="3051" max="3051" width="1" style="56" customWidth="1"/>
    <col min="3052" max="3052" width="20.3984375" style="56" customWidth="1"/>
    <col min="3053" max="3053" width="1.09765625" style="56" customWidth="1"/>
    <col min="3054" max="3055" width="10.59765625" style="56" customWidth="1"/>
    <col min="3056" max="3056" width="1.59765625" style="56" customWidth="1"/>
    <col min="3057" max="3057" width="6.19921875" style="56" customWidth="1"/>
    <col min="3058" max="3058" width="4" style="56" customWidth="1"/>
    <col min="3059" max="3059" width="3.19921875" style="56" customWidth="1"/>
    <col min="3060" max="3060" width="0.69921875" style="56" customWidth="1"/>
    <col min="3061" max="3061" width="3" style="56" customWidth="1"/>
    <col min="3062" max="3062" width="3.19921875" style="56" customWidth="1"/>
    <col min="3063" max="3063" width="2.69921875" style="56" customWidth="1"/>
    <col min="3064" max="3064" width="3.19921875" style="56" customWidth="1"/>
    <col min="3065" max="3065" width="2.69921875" style="56" customWidth="1"/>
    <col min="3066" max="3066" width="1.69921875" style="56" customWidth="1"/>
    <col min="3067" max="3068" width="2" style="56" customWidth="1"/>
    <col min="3069" max="3069" width="6.5" style="56" customWidth="1"/>
    <col min="3070" max="3304" width="8.796875" style="56"/>
    <col min="3305" max="3305" width="2.19921875" style="56" customWidth="1"/>
    <col min="3306" max="3306" width="2.09765625" style="56" customWidth="1"/>
    <col min="3307" max="3307" width="1" style="56" customWidth="1"/>
    <col min="3308" max="3308" width="20.3984375" style="56" customWidth="1"/>
    <col min="3309" max="3309" width="1.09765625" style="56" customWidth="1"/>
    <col min="3310" max="3311" width="10.59765625" style="56" customWidth="1"/>
    <col min="3312" max="3312" width="1.59765625" style="56" customWidth="1"/>
    <col min="3313" max="3313" width="6.19921875" style="56" customWidth="1"/>
    <col min="3314" max="3314" width="4" style="56" customWidth="1"/>
    <col min="3315" max="3315" width="3.19921875" style="56" customWidth="1"/>
    <col min="3316" max="3316" width="0.69921875" style="56" customWidth="1"/>
    <col min="3317" max="3317" width="3" style="56" customWidth="1"/>
    <col min="3318" max="3318" width="3.19921875" style="56" customWidth="1"/>
    <col min="3319" max="3319" width="2.69921875" style="56" customWidth="1"/>
    <col min="3320" max="3320" width="3.19921875" style="56" customWidth="1"/>
    <col min="3321" max="3321" width="2.69921875" style="56" customWidth="1"/>
    <col min="3322" max="3322" width="1.69921875" style="56" customWidth="1"/>
    <col min="3323" max="3324" width="2" style="56" customWidth="1"/>
    <col min="3325" max="3325" width="6.5" style="56" customWidth="1"/>
    <col min="3326" max="3560" width="8.796875" style="56"/>
    <col min="3561" max="3561" width="2.19921875" style="56" customWidth="1"/>
    <col min="3562" max="3562" width="2.09765625" style="56" customWidth="1"/>
    <col min="3563" max="3563" width="1" style="56" customWidth="1"/>
    <col min="3564" max="3564" width="20.3984375" style="56" customWidth="1"/>
    <col min="3565" max="3565" width="1.09765625" style="56" customWidth="1"/>
    <col min="3566" max="3567" width="10.59765625" style="56" customWidth="1"/>
    <col min="3568" max="3568" width="1.59765625" style="56" customWidth="1"/>
    <col min="3569" max="3569" width="6.19921875" style="56" customWidth="1"/>
    <col min="3570" max="3570" width="4" style="56" customWidth="1"/>
    <col min="3571" max="3571" width="3.19921875" style="56" customWidth="1"/>
    <col min="3572" max="3572" width="0.69921875" style="56" customWidth="1"/>
    <col min="3573" max="3573" width="3" style="56" customWidth="1"/>
    <col min="3574" max="3574" width="3.19921875" style="56" customWidth="1"/>
    <col min="3575" max="3575" width="2.69921875" style="56" customWidth="1"/>
    <col min="3576" max="3576" width="3.19921875" style="56" customWidth="1"/>
    <col min="3577" max="3577" width="2.69921875" style="56" customWidth="1"/>
    <col min="3578" max="3578" width="1.69921875" style="56" customWidth="1"/>
    <col min="3579" max="3580" width="2" style="56" customWidth="1"/>
    <col min="3581" max="3581" width="6.5" style="56" customWidth="1"/>
    <col min="3582" max="3816" width="8.796875" style="56"/>
    <col min="3817" max="3817" width="2.19921875" style="56" customWidth="1"/>
    <col min="3818" max="3818" width="2.09765625" style="56" customWidth="1"/>
    <col min="3819" max="3819" width="1" style="56" customWidth="1"/>
    <col min="3820" max="3820" width="20.3984375" style="56" customWidth="1"/>
    <col min="3821" max="3821" width="1.09765625" style="56" customWidth="1"/>
    <col min="3822" max="3823" width="10.59765625" style="56" customWidth="1"/>
    <col min="3824" max="3824" width="1.59765625" style="56" customWidth="1"/>
    <col min="3825" max="3825" width="6.19921875" style="56" customWidth="1"/>
    <col min="3826" max="3826" width="4" style="56" customWidth="1"/>
    <col min="3827" max="3827" width="3.19921875" style="56" customWidth="1"/>
    <col min="3828" max="3828" width="0.69921875" style="56" customWidth="1"/>
    <col min="3829" max="3829" width="3" style="56" customWidth="1"/>
    <col min="3830" max="3830" width="3.19921875" style="56" customWidth="1"/>
    <col min="3831" max="3831" width="2.69921875" style="56" customWidth="1"/>
    <col min="3832" max="3832" width="3.19921875" style="56" customWidth="1"/>
    <col min="3833" max="3833" width="2.69921875" style="56" customWidth="1"/>
    <col min="3834" max="3834" width="1.69921875" style="56" customWidth="1"/>
    <col min="3835" max="3836" width="2" style="56" customWidth="1"/>
    <col min="3837" max="3837" width="6.5" style="56" customWidth="1"/>
    <col min="3838" max="4072" width="8.796875" style="56"/>
    <col min="4073" max="4073" width="2.19921875" style="56" customWidth="1"/>
    <col min="4074" max="4074" width="2.09765625" style="56" customWidth="1"/>
    <col min="4075" max="4075" width="1" style="56" customWidth="1"/>
    <col min="4076" max="4076" width="20.3984375" style="56" customWidth="1"/>
    <col min="4077" max="4077" width="1.09765625" style="56" customWidth="1"/>
    <col min="4078" max="4079" width="10.59765625" style="56" customWidth="1"/>
    <col min="4080" max="4080" width="1.59765625" style="56" customWidth="1"/>
    <col min="4081" max="4081" width="6.19921875" style="56" customWidth="1"/>
    <col min="4082" max="4082" width="4" style="56" customWidth="1"/>
    <col min="4083" max="4083" width="3.19921875" style="56" customWidth="1"/>
    <col min="4084" max="4084" width="0.69921875" style="56" customWidth="1"/>
    <col min="4085" max="4085" width="3" style="56" customWidth="1"/>
    <col min="4086" max="4086" width="3.19921875" style="56" customWidth="1"/>
    <col min="4087" max="4087" width="2.69921875" style="56" customWidth="1"/>
    <col min="4088" max="4088" width="3.19921875" style="56" customWidth="1"/>
    <col min="4089" max="4089" width="2.69921875" style="56" customWidth="1"/>
    <col min="4090" max="4090" width="1.69921875" style="56" customWidth="1"/>
    <col min="4091" max="4092" width="2" style="56" customWidth="1"/>
    <col min="4093" max="4093" width="6.5" style="56" customWidth="1"/>
    <col min="4094" max="4328" width="8.796875" style="56"/>
    <col min="4329" max="4329" width="2.19921875" style="56" customWidth="1"/>
    <col min="4330" max="4330" width="2.09765625" style="56" customWidth="1"/>
    <col min="4331" max="4331" width="1" style="56" customWidth="1"/>
    <col min="4332" max="4332" width="20.3984375" style="56" customWidth="1"/>
    <col min="4333" max="4333" width="1.09765625" style="56" customWidth="1"/>
    <col min="4334" max="4335" width="10.59765625" style="56" customWidth="1"/>
    <col min="4336" max="4336" width="1.59765625" style="56" customWidth="1"/>
    <col min="4337" max="4337" width="6.19921875" style="56" customWidth="1"/>
    <col min="4338" max="4338" width="4" style="56" customWidth="1"/>
    <col min="4339" max="4339" width="3.19921875" style="56" customWidth="1"/>
    <col min="4340" max="4340" width="0.69921875" style="56" customWidth="1"/>
    <col min="4341" max="4341" width="3" style="56" customWidth="1"/>
    <col min="4342" max="4342" width="3.19921875" style="56" customWidth="1"/>
    <col min="4343" max="4343" width="2.69921875" style="56" customWidth="1"/>
    <col min="4344" max="4344" width="3.19921875" style="56" customWidth="1"/>
    <col min="4345" max="4345" width="2.69921875" style="56" customWidth="1"/>
    <col min="4346" max="4346" width="1.69921875" style="56" customWidth="1"/>
    <col min="4347" max="4348" width="2" style="56" customWidth="1"/>
    <col min="4349" max="4349" width="6.5" style="56" customWidth="1"/>
    <col min="4350" max="4584" width="8.796875" style="56"/>
    <col min="4585" max="4585" width="2.19921875" style="56" customWidth="1"/>
    <col min="4586" max="4586" width="2.09765625" style="56" customWidth="1"/>
    <col min="4587" max="4587" width="1" style="56" customWidth="1"/>
    <col min="4588" max="4588" width="20.3984375" style="56" customWidth="1"/>
    <col min="4589" max="4589" width="1.09765625" style="56" customWidth="1"/>
    <col min="4590" max="4591" width="10.59765625" style="56" customWidth="1"/>
    <col min="4592" max="4592" width="1.59765625" style="56" customWidth="1"/>
    <col min="4593" max="4593" width="6.19921875" style="56" customWidth="1"/>
    <col min="4594" max="4594" width="4" style="56" customWidth="1"/>
    <col min="4595" max="4595" width="3.19921875" style="56" customWidth="1"/>
    <col min="4596" max="4596" width="0.69921875" style="56" customWidth="1"/>
    <col min="4597" max="4597" width="3" style="56" customWidth="1"/>
    <col min="4598" max="4598" width="3.19921875" style="56" customWidth="1"/>
    <col min="4599" max="4599" width="2.69921875" style="56" customWidth="1"/>
    <col min="4600" max="4600" width="3.19921875" style="56" customWidth="1"/>
    <col min="4601" max="4601" width="2.69921875" style="56" customWidth="1"/>
    <col min="4602" max="4602" width="1.69921875" style="56" customWidth="1"/>
    <col min="4603" max="4604" width="2" style="56" customWidth="1"/>
    <col min="4605" max="4605" width="6.5" style="56" customWidth="1"/>
    <col min="4606" max="4840" width="8.796875" style="56"/>
    <col min="4841" max="4841" width="2.19921875" style="56" customWidth="1"/>
    <col min="4842" max="4842" width="2.09765625" style="56" customWidth="1"/>
    <col min="4843" max="4843" width="1" style="56" customWidth="1"/>
    <col min="4844" max="4844" width="20.3984375" style="56" customWidth="1"/>
    <col min="4845" max="4845" width="1.09765625" style="56" customWidth="1"/>
    <col min="4846" max="4847" width="10.59765625" style="56" customWidth="1"/>
    <col min="4848" max="4848" width="1.59765625" style="56" customWidth="1"/>
    <col min="4849" max="4849" width="6.19921875" style="56" customWidth="1"/>
    <col min="4850" max="4850" width="4" style="56" customWidth="1"/>
    <col min="4851" max="4851" width="3.19921875" style="56" customWidth="1"/>
    <col min="4852" max="4852" width="0.69921875" style="56" customWidth="1"/>
    <col min="4853" max="4853" width="3" style="56" customWidth="1"/>
    <col min="4854" max="4854" width="3.19921875" style="56" customWidth="1"/>
    <col min="4855" max="4855" width="2.69921875" style="56" customWidth="1"/>
    <col min="4856" max="4856" width="3.19921875" style="56" customWidth="1"/>
    <col min="4857" max="4857" width="2.69921875" style="56" customWidth="1"/>
    <col min="4858" max="4858" width="1.69921875" style="56" customWidth="1"/>
    <col min="4859" max="4860" width="2" style="56" customWidth="1"/>
    <col min="4861" max="4861" width="6.5" style="56" customWidth="1"/>
    <col min="4862" max="5096" width="8.796875" style="56"/>
    <col min="5097" max="5097" width="2.19921875" style="56" customWidth="1"/>
    <col min="5098" max="5098" width="2.09765625" style="56" customWidth="1"/>
    <col min="5099" max="5099" width="1" style="56" customWidth="1"/>
    <col min="5100" max="5100" width="20.3984375" style="56" customWidth="1"/>
    <col min="5101" max="5101" width="1.09765625" style="56" customWidth="1"/>
    <col min="5102" max="5103" width="10.59765625" style="56" customWidth="1"/>
    <col min="5104" max="5104" width="1.59765625" style="56" customWidth="1"/>
    <col min="5105" max="5105" width="6.19921875" style="56" customWidth="1"/>
    <col min="5106" max="5106" width="4" style="56" customWidth="1"/>
    <col min="5107" max="5107" width="3.19921875" style="56" customWidth="1"/>
    <col min="5108" max="5108" width="0.69921875" style="56" customWidth="1"/>
    <col min="5109" max="5109" width="3" style="56" customWidth="1"/>
    <col min="5110" max="5110" width="3.19921875" style="56" customWidth="1"/>
    <col min="5111" max="5111" width="2.69921875" style="56" customWidth="1"/>
    <col min="5112" max="5112" width="3.19921875" style="56" customWidth="1"/>
    <col min="5113" max="5113" width="2.69921875" style="56" customWidth="1"/>
    <col min="5114" max="5114" width="1.69921875" style="56" customWidth="1"/>
    <col min="5115" max="5116" width="2" style="56" customWidth="1"/>
    <col min="5117" max="5117" width="6.5" style="56" customWidth="1"/>
    <col min="5118" max="5352" width="8.796875" style="56"/>
    <col min="5353" max="5353" width="2.19921875" style="56" customWidth="1"/>
    <col min="5354" max="5354" width="2.09765625" style="56" customWidth="1"/>
    <col min="5355" max="5355" width="1" style="56" customWidth="1"/>
    <col min="5356" max="5356" width="20.3984375" style="56" customWidth="1"/>
    <col min="5357" max="5357" width="1.09765625" style="56" customWidth="1"/>
    <col min="5358" max="5359" width="10.59765625" style="56" customWidth="1"/>
    <col min="5360" max="5360" width="1.59765625" style="56" customWidth="1"/>
    <col min="5361" max="5361" width="6.19921875" style="56" customWidth="1"/>
    <col min="5362" max="5362" width="4" style="56" customWidth="1"/>
    <col min="5363" max="5363" width="3.19921875" style="56" customWidth="1"/>
    <col min="5364" max="5364" width="0.69921875" style="56" customWidth="1"/>
    <col min="5365" max="5365" width="3" style="56" customWidth="1"/>
    <col min="5366" max="5366" width="3.19921875" style="56" customWidth="1"/>
    <col min="5367" max="5367" width="2.69921875" style="56" customWidth="1"/>
    <col min="5368" max="5368" width="3.19921875" style="56" customWidth="1"/>
    <col min="5369" max="5369" width="2.69921875" style="56" customWidth="1"/>
    <col min="5370" max="5370" width="1.69921875" style="56" customWidth="1"/>
    <col min="5371" max="5372" width="2" style="56" customWidth="1"/>
    <col min="5373" max="5373" width="6.5" style="56" customWidth="1"/>
    <col min="5374" max="5608" width="8.796875" style="56"/>
    <col min="5609" max="5609" width="2.19921875" style="56" customWidth="1"/>
    <col min="5610" max="5610" width="2.09765625" style="56" customWidth="1"/>
    <col min="5611" max="5611" width="1" style="56" customWidth="1"/>
    <col min="5612" max="5612" width="20.3984375" style="56" customWidth="1"/>
    <col min="5613" max="5613" width="1.09765625" style="56" customWidth="1"/>
    <col min="5614" max="5615" width="10.59765625" style="56" customWidth="1"/>
    <col min="5616" max="5616" width="1.59765625" style="56" customWidth="1"/>
    <col min="5617" max="5617" width="6.19921875" style="56" customWidth="1"/>
    <col min="5618" max="5618" width="4" style="56" customWidth="1"/>
    <col min="5619" max="5619" width="3.19921875" style="56" customWidth="1"/>
    <col min="5620" max="5620" width="0.69921875" style="56" customWidth="1"/>
    <col min="5621" max="5621" width="3" style="56" customWidth="1"/>
    <col min="5622" max="5622" width="3.19921875" style="56" customWidth="1"/>
    <col min="5623" max="5623" width="2.69921875" style="56" customWidth="1"/>
    <col min="5624" max="5624" width="3.19921875" style="56" customWidth="1"/>
    <col min="5625" max="5625" width="2.69921875" style="56" customWidth="1"/>
    <col min="5626" max="5626" width="1.69921875" style="56" customWidth="1"/>
    <col min="5627" max="5628" width="2" style="56" customWidth="1"/>
    <col min="5629" max="5629" width="6.5" style="56" customWidth="1"/>
    <col min="5630" max="5864" width="8.796875" style="56"/>
    <col min="5865" max="5865" width="2.19921875" style="56" customWidth="1"/>
    <col min="5866" max="5866" width="2.09765625" style="56" customWidth="1"/>
    <col min="5867" max="5867" width="1" style="56" customWidth="1"/>
    <col min="5868" max="5868" width="20.3984375" style="56" customWidth="1"/>
    <col min="5869" max="5869" width="1.09765625" style="56" customWidth="1"/>
    <col min="5870" max="5871" width="10.59765625" style="56" customWidth="1"/>
    <col min="5872" max="5872" width="1.59765625" style="56" customWidth="1"/>
    <col min="5873" max="5873" width="6.19921875" style="56" customWidth="1"/>
    <col min="5874" max="5874" width="4" style="56" customWidth="1"/>
    <col min="5875" max="5875" width="3.19921875" style="56" customWidth="1"/>
    <col min="5876" max="5876" width="0.69921875" style="56" customWidth="1"/>
    <col min="5877" max="5877" width="3" style="56" customWidth="1"/>
    <col min="5878" max="5878" width="3.19921875" style="56" customWidth="1"/>
    <col min="5879" max="5879" width="2.69921875" style="56" customWidth="1"/>
    <col min="5880" max="5880" width="3.19921875" style="56" customWidth="1"/>
    <col min="5881" max="5881" width="2.69921875" style="56" customWidth="1"/>
    <col min="5882" max="5882" width="1.69921875" style="56" customWidth="1"/>
    <col min="5883" max="5884" width="2" style="56" customWidth="1"/>
    <col min="5885" max="5885" width="6.5" style="56" customWidth="1"/>
    <col min="5886" max="6120" width="8.796875" style="56"/>
    <col min="6121" max="6121" width="2.19921875" style="56" customWidth="1"/>
    <col min="6122" max="6122" width="2.09765625" style="56" customWidth="1"/>
    <col min="6123" max="6123" width="1" style="56" customWidth="1"/>
    <col min="6124" max="6124" width="20.3984375" style="56" customWidth="1"/>
    <col min="6125" max="6125" width="1.09765625" style="56" customWidth="1"/>
    <col min="6126" max="6127" width="10.59765625" style="56" customWidth="1"/>
    <col min="6128" max="6128" width="1.59765625" style="56" customWidth="1"/>
    <col min="6129" max="6129" width="6.19921875" style="56" customWidth="1"/>
    <col min="6130" max="6130" width="4" style="56" customWidth="1"/>
    <col min="6131" max="6131" width="3.19921875" style="56" customWidth="1"/>
    <col min="6132" max="6132" width="0.69921875" style="56" customWidth="1"/>
    <col min="6133" max="6133" width="3" style="56" customWidth="1"/>
    <col min="6134" max="6134" width="3.19921875" style="56" customWidth="1"/>
    <col min="6135" max="6135" width="2.69921875" style="56" customWidth="1"/>
    <col min="6136" max="6136" width="3.19921875" style="56" customWidth="1"/>
    <col min="6137" max="6137" width="2.69921875" style="56" customWidth="1"/>
    <col min="6138" max="6138" width="1.69921875" style="56" customWidth="1"/>
    <col min="6139" max="6140" width="2" style="56" customWidth="1"/>
    <col min="6141" max="6141" width="6.5" style="56" customWidth="1"/>
    <col min="6142" max="6376" width="8.796875" style="56"/>
    <col min="6377" max="6377" width="2.19921875" style="56" customWidth="1"/>
    <col min="6378" max="6378" width="2.09765625" style="56" customWidth="1"/>
    <col min="6379" max="6379" width="1" style="56" customWidth="1"/>
    <col min="6380" max="6380" width="20.3984375" style="56" customWidth="1"/>
    <col min="6381" max="6381" width="1.09765625" style="56" customWidth="1"/>
    <col min="6382" max="6383" width="10.59765625" style="56" customWidth="1"/>
    <col min="6384" max="6384" width="1.59765625" style="56" customWidth="1"/>
    <col min="6385" max="6385" width="6.19921875" style="56" customWidth="1"/>
    <col min="6386" max="6386" width="4" style="56" customWidth="1"/>
    <col min="6387" max="6387" width="3.19921875" style="56" customWidth="1"/>
    <col min="6388" max="6388" width="0.69921875" style="56" customWidth="1"/>
    <col min="6389" max="6389" width="3" style="56" customWidth="1"/>
    <col min="6390" max="6390" width="3.19921875" style="56" customWidth="1"/>
    <col min="6391" max="6391" width="2.69921875" style="56" customWidth="1"/>
    <col min="6392" max="6392" width="3.19921875" style="56" customWidth="1"/>
    <col min="6393" max="6393" width="2.69921875" style="56" customWidth="1"/>
    <col min="6394" max="6394" width="1.69921875" style="56" customWidth="1"/>
    <col min="6395" max="6396" width="2" style="56" customWidth="1"/>
    <col min="6397" max="6397" width="6.5" style="56" customWidth="1"/>
    <col min="6398" max="6632" width="8.796875" style="56"/>
    <col min="6633" max="6633" width="2.19921875" style="56" customWidth="1"/>
    <col min="6634" max="6634" width="2.09765625" style="56" customWidth="1"/>
    <col min="6635" max="6635" width="1" style="56" customWidth="1"/>
    <col min="6636" max="6636" width="20.3984375" style="56" customWidth="1"/>
    <col min="6637" max="6637" width="1.09765625" style="56" customWidth="1"/>
    <col min="6638" max="6639" width="10.59765625" style="56" customWidth="1"/>
    <col min="6640" max="6640" width="1.59765625" style="56" customWidth="1"/>
    <col min="6641" max="6641" width="6.19921875" style="56" customWidth="1"/>
    <col min="6642" max="6642" width="4" style="56" customWidth="1"/>
    <col min="6643" max="6643" width="3.19921875" style="56" customWidth="1"/>
    <col min="6644" max="6644" width="0.69921875" style="56" customWidth="1"/>
    <col min="6645" max="6645" width="3" style="56" customWidth="1"/>
    <col min="6646" max="6646" width="3.19921875" style="56" customWidth="1"/>
    <col min="6647" max="6647" width="2.69921875" style="56" customWidth="1"/>
    <col min="6648" max="6648" width="3.19921875" style="56" customWidth="1"/>
    <col min="6649" max="6649" width="2.69921875" style="56" customWidth="1"/>
    <col min="6650" max="6650" width="1.69921875" style="56" customWidth="1"/>
    <col min="6651" max="6652" width="2" style="56" customWidth="1"/>
    <col min="6653" max="6653" width="6.5" style="56" customWidth="1"/>
    <col min="6654" max="6888" width="8.796875" style="56"/>
    <col min="6889" max="6889" width="2.19921875" style="56" customWidth="1"/>
    <col min="6890" max="6890" width="2.09765625" style="56" customWidth="1"/>
    <col min="6891" max="6891" width="1" style="56" customWidth="1"/>
    <col min="6892" max="6892" width="20.3984375" style="56" customWidth="1"/>
    <col min="6893" max="6893" width="1.09765625" style="56" customWidth="1"/>
    <col min="6894" max="6895" width="10.59765625" style="56" customWidth="1"/>
    <col min="6896" max="6896" width="1.59765625" style="56" customWidth="1"/>
    <col min="6897" max="6897" width="6.19921875" style="56" customWidth="1"/>
    <col min="6898" max="6898" width="4" style="56" customWidth="1"/>
    <col min="6899" max="6899" width="3.19921875" style="56" customWidth="1"/>
    <col min="6900" max="6900" width="0.69921875" style="56" customWidth="1"/>
    <col min="6901" max="6901" width="3" style="56" customWidth="1"/>
    <col min="6902" max="6902" width="3.19921875" style="56" customWidth="1"/>
    <col min="6903" max="6903" width="2.69921875" style="56" customWidth="1"/>
    <col min="6904" max="6904" width="3.19921875" style="56" customWidth="1"/>
    <col min="6905" max="6905" width="2.69921875" style="56" customWidth="1"/>
    <col min="6906" max="6906" width="1.69921875" style="56" customWidth="1"/>
    <col min="6907" max="6908" width="2" style="56" customWidth="1"/>
    <col min="6909" max="6909" width="6.5" style="56" customWidth="1"/>
    <col min="6910" max="7144" width="8.796875" style="56"/>
    <col min="7145" max="7145" width="2.19921875" style="56" customWidth="1"/>
    <col min="7146" max="7146" width="2.09765625" style="56" customWidth="1"/>
    <col min="7147" max="7147" width="1" style="56" customWidth="1"/>
    <col min="7148" max="7148" width="20.3984375" style="56" customWidth="1"/>
    <col min="7149" max="7149" width="1.09765625" style="56" customWidth="1"/>
    <col min="7150" max="7151" width="10.59765625" style="56" customWidth="1"/>
    <col min="7152" max="7152" width="1.59765625" style="56" customWidth="1"/>
    <col min="7153" max="7153" width="6.19921875" style="56" customWidth="1"/>
    <col min="7154" max="7154" width="4" style="56" customWidth="1"/>
    <col min="7155" max="7155" width="3.19921875" style="56" customWidth="1"/>
    <col min="7156" max="7156" width="0.69921875" style="56" customWidth="1"/>
    <col min="7157" max="7157" width="3" style="56" customWidth="1"/>
    <col min="7158" max="7158" width="3.19921875" style="56" customWidth="1"/>
    <col min="7159" max="7159" width="2.69921875" style="56" customWidth="1"/>
    <col min="7160" max="7160" width="3.19921875" style="56" customWidth="1"/>
    <col min="7161" max="7161" width="2.69921875" style="56" customWidth="1"/>
    <col min="7162" max="7162" width="1.69921875" style="56" customWidth="1"/>
    <col min="7163" max="7164" width="2" style="56" customWidth="1"/>
    <col min="7165" max="7165" width="6.5" style="56" customWidth="1"/>
    <col min="7166" max="7400" width="8.796875" style="56"/>
    <col min="7401" max="7401" width="2.19921875" style="56" customWidth="1"/>
    <col min="7402" max="7402" width="2.09765625" style="56" customWidth="1"/>
    <col min="7403" max="7403" width="1" style="56" customWidth="1"/>
    <col min="7404" max="7404" width="20.3984375" style="56" customWidth="1"/>
    <col min="7405" max="7405" width="1.09765625" style="56" customWidth="1"/>
    <col min="7406" max="7407" width="10.59765625" style="56" customWidth="1"/>
    <col min="7408" max="7408" width="1.59765625" style="56" customWidth="1"/>
    <col min="7409" max="7409" width="6.19921875" style="56" customWidth="1"/>
    <col min="7410" max="7410" width="4" style="56" customWidth="1"/>
    <col min="7411" max="7411" width="3.19921875" style="56" customWidth="1"/>
    <col min="7412" max="7412" width="0.69921875" style="56" customWidth="1"/>
    <col min="7413" max="7413" width="3" style="56" customWidth="1"/>
    <col min="7414" max="7414" width="3.19921875" style="56" customWidth="1"/>
    <col min="7415" max="7415" width="2.69921875" style="56" customWidth="1"/>
    <col min="7416" max="7416" width="3.19921875" style="56" customWidth="1"/>
    <col min="7417" max="7417" width="2.69921875" style="56" customWidth="1"/>
    <col min="7418" max="7418" width="1.69921875" style="56" customWidth="1"/>
    <col min="7419" max="7420" width="2" style="56" customWidth="1"/>
    <col min="7421" max="7421" width="6.5" style="56" customWidth="1"/>
    <col min="7422" max="7656" width="8.796875" style="56"/>
    <col min="7657" max="7657" width="2.19921875" style="56" customWidth="1"/>
    <col min="7658" max="7658" width="2.09765625" style="56" customWidth="1"/>
    <col min="7659" max="7659" width="1" style="56" customWidth="1"/>
    <col min="7660" max="7660" width="20.3984375" style="56" customWidth="1"/>
    <col min="7661" max="7661" width="1.09765625" style="56" customWidth="1"/>
    <col min="7662" max="7663" width="10.59765625" style="56" customWidth="1"/>
    <col min="7664" max="7664" width="1.59765625" style="56" customWidth="1"/>
    <col min="7665" max="7665" width="6.19921875" style="56" customWidth="1"/>
    <col min="7666" max="7666" width="4" style="56" customWidth="1"/>
    <col min="7667" max="7667" width="3.19921875" style="56" customWidth="1"/>
    <col min="7668" max="7668" width="0.69921875" style="56" customWidth="1"/>
    <col min="7669" max="7669" width="3" style="56" customWidth="1"/>
    <col min="7670" max="7670" width="3.19921875" style="56" customWidth="1"/>
    <col min="7671" max="7671" width="2.69921875" style="56" customWidth="1"/>
    <col min="7672" max="7672" width="3.19921875" style="56" customWidth="1"/>
    <col min="7673" max="7673" width="2.69921875" style="56" customWidth="1"/>
    <col min="7674" max="7674" width="1.69921875" style="56" customWidth="1"/>
    <col min="7675" max="7676" width="2" style="56" customWidth="1"/>
    <col min="7677" max="7677" width="6.5" style="56" customWidth="1"/>
    <col min="7678" max="7912" width="8.796875" style="56"/>
    <col min="7913" max="7913" width="2.19921875" style="56" customWidth="1"/>
    <col min="7914" max="7914" width="2.09765625" style="56" customWidth="1"/>
    <col min="7915" max="7915" width="1" style="56" customWidth="1"/>
    <col min="7916" max="7916" width="20.3984375" style="56" customWidth="1"/>
    <col min="7917" max="7917" width="1.09765625" style="56" customWidth="1"/>
    <col min="7918" max="7919" width="10.59765625" style="56" customWidth="1"/>
    <col min="7920" max="7920" width="1.59765625" style="56" customWidth="1"/>
    <col min="7921" max="7921" width="6.19921875" style="56" customWidth="1"/>
    <col min="7922" max="7922" width="4" style="56" customWidth="1"/>
    <col min="7923" max="7923" width="3.19921875" style="56" customWidth="1"/>
    <col min="7924" max="7924" width="0.69921875" style="56" customWidth="1"/>
    <col min="7925" max="7925" width="3" style="56" customWidth="1"/>
    <col min="7926" max="7926" width="3.19921875" style="56" customWidth="1"/>
    <col min="7927" max="7927" width="2.69921875" style="56" customWidth="1"/>
    <col min="7928" max="7928" width="3.19921875" style="56" customWidth="1"/>
    <col min="7929" max="7929" width="2.69921875" style="56" customWidth="1"/>
    <col min="7930" max="7930" width="1.69921875" style="56" customWidth="1"/>
    <col min="7931" max="7932" width="2" style="56" customWidth="1"/>
    <col min="7933" max="7933" width="6.5" style="56" customWidth="1"/>
    <col min="7934" max="8168" width="8.796875" style="56"/>
    <col min="8169" max="8169" width="2.19921875" style="56" customWidth="1"/>
    <col min="8170" max="8170" width="2.09765625" style="56" customWidth="1"/>
    <col min="8171" max="8171" width="1" style="56" customWidth="1"/>
    <col min="8172" max="8172" width="20.3984375" style="56" customWidth="1"/>
    <col min="8173" max="8173" width="1.09765625" style="56" customWidth="1"/>
    <col min="8174" max="8175" width="10.59765625" style="56" customWidth="1"/>
    <col min="8176" max="8176" width="1.59765625" style="56" customWidth="1"/>
    <col min="8177" max="8177" width="6.19921875" style="56" customWidth="1"/>
    <col min="8178" max="8178" width="4" style="56" customWidth="1"/>
    <col min="8179" max="8179" width="3.19921875" style="56" customWidth="1"/>
    <col min="8180" max="8180" width="0.69921875" style="56" customWidth="1"/>
    <col min="8181" max="8181" width="3" style="56" customWidth="1"/>
    <col min="8182" max="8182" width="3.19921875" style="56" customWidth="1"/>
    <col min="8183" max="8183" width="2.69921875" style="56" customWidth="1"/>
    <col min="8184" max="8184" width="3.19921875" style="56" customWidth="1"/>
    <col min="8185" max="8185" width="2.69921875" style="56" customWidth="1"/>
    <col min="8186" max="8186" width="1.69921875" style="56" customWidth="1"/>
    <col min="8187" max="8188" width="2" style="56" customWidth="1"/>
    <col min="8189" max="8189" width="6.5" style="56" customWidth="1"/>
    <col min="8190" max="8424" width="8.796875" style="56"/>
    <col min="8425" max="8425" width="2.19921875" style="56" customWidth="1"/>
    <col min="8426" max="8426" width="2.09765625" style="56" customWidth="1"/>
    <col min="8427" max="8427" width="1" style="56" customWidth="1"/>
    <col min="8428" max="8428" width="20.3984375" style="56" customWidth="1"/>
    <col min="8429" max="8429" width="1.09765625" style="56" customWidth="1"/>
    <col min="8430" max="8431" width="10.59765625" style="56" customWidth="1"/>
    <col min="8432" max="8432" width="1.59765625" style="56" customWidth="1"/>
    <col min="8433" max="8433" width="6.19921875" style="56" customWidth="1"/>
    <col min="8434" max="8434" width="4" style="56" customWidth="1"/>
    <col min="8435" max="8435" width="3.19921875" style="56" customWidth="1"/>
    <col min="8436" max="8436" width="0.69921875" style="56" customWidth="1"/>
    <col min="8437" max="8437" width="3" style="56" customWidth="1"/>
    <col min="8438" max="8438" width="3.19921875" style="56" customWidth="1"/>
    <col min="8439" max="8439" width="2.69921875" style="56" customWidth="1"/>
    <col min="8440" max="8440" width="3.19921875" style="56" customWidth="1"/>
    <col min="8441" max="8441" width="2.69921875" style="56" customWidth="1"/>
    <col min="8442" max="8442" width="1.69921875" style="56" customWidth="1"/>
    <col min="8443" max="8444" width="2" style="56" customWidth="1"/>
    <col min="8445" max="8445" width="6.5" style="56" customWidth="1"/>
    <col min="8446" max="8680" width="8.796875" style="56"/>
    <col min="8681" max="8681" width="2.19921875" style="56" customWidth="1"/>
    <col min="8682" max="8682" width="2.09765625" style="56" customWidth="1"/>
    <col min="8683" max="8683" width="1" style="56" customWidth="1"/>
    <col min="8684" max="8684" width="20.3984375" style="56" customWidth="1"/>
    <col min="8685" max="8685" width="1.09765625" style="56" customWidth="1"/>
    <col min="8686" max="8687" width="10.59765625" style="56" customWidth="1"/>
    <col min="8688" max="8688" width="1.59765625" style="56" customWidth="1"/>
    <col min="8689" max="8689" width="6.19921875" style="56" customWidth="1"/>
    <col min="8690" max="8690" width="4" style="56" customWidth="1"/>
    <col min="8691" max="8691" width="3.19921875" style="56" customWidth="1"/>
    <col min="8692" max="8692" width="0.69921875" style="56" customWidth="1"/>
    <col min="8693" max="8693" width="3" style="56" customWidth="1"/>
    <col min="8694" max="8694" width="3.19921875" style="56" customWidth="1"/>
    <col min="8695" max="8695" width="2.69921875" style="56" customWidth="1"/>
    <col min="8696" max="8696" width="3.19921875" style="56" customWidth="1"/>
    <col min="8697" max="8697" width="2.69921875" style="56" customWidth="1"/>
    <col min="8698" max="8698" width="1.69921875" style="56" customWidth="1"/>
    <col min="8699" max="8700" width="2" style="56" customWidth="1"/>
    <col min="8701" max="8701" width="6.5" style="56" customWidth="1"/>
    <col min="8702" max="8936" width="8.796875" style="56"/>
    <col min="8937" max="8937" width="2.19921875" style="56" customWidth="1"/>
    <col min="8938" max="8938" width="2.09765625" style="56" customWidth="1"/>
    <col min="8939" max="8939" width="1" style="56" customWidth="1"/>
    <col min="8940" max="8940" width="20.3984375" style="56" customWidth="1"/>
    <col min="8941" max="8941" width="1.09765625" style="56" customWidth="1"/>
    <col min="8942" max="8943" width="10.59765625" style="56" customWidth="1"/>
    <col min="8944" max="8944" width="1.59765625" style="56" customWidth="1"/>
    <col min="8945" max="8945" width="6.19921875" style="56" customWidth="1"/>
    <col min="8946" max="8946" width="4" style="56" customWidth="1"/>
    <col min="8947" max="8947" width="3.19921875" style="56" customWidth="1"/>
    <col min="8948" max="8948" width="0.69921875" style="56" customWidth="1"/>
    <col min="8949" max="8949" width="3" style="56" customWidth="1"/>
    <col min="8950" max="8950" width="3.19921875" style="56" customWidth="1"/>
    <col min="8951" max="8951" width="2.69921875" style="56" customWidth="1"/>
    <col min="8952" max="8952" width="3.19921875" style="56" customWidth="1"/>
    <col min="8953" max="8953" width="2.69921875" style="56" customWidth="1"/>
    <col min="8954" max="8954" width="1.69921875" style="56" customWidth="1"/>
    <col min="8955" max="8956" width="2" style="56" customWidth="1"/>
    <col min="8957" max="8957" width="6.5" style="56" customWidth="1"/>
    <col min="8958" max="9192" width="8.796875" style="56"/>
    <col min="9193" max="9193" width="2.19921875" style="56" customWidth="1"/>
    <col min="9194" max="9194" width="2.09765625" style="56" customWidth="1"/>
    <col min="9195" max="9195" width="1" style="56" customWidth="1"/>
    <col min="9196" max="9196" width="20.3984375" style="56" customWidth="1"/>
    <col min="9197" max="9197" width="1.09765625" style="56" customWidth="1"/>
    <col min="9198" max="9199" width="10.59765625" style="56" customWidth="1"/>
    <col min="9200" max="9200" width="1.59765625" style="56" customWidth="1"/>
    <col min="9201" max="9201" width="6.19921875" style="56" customWidth="1"/>
    <col min="9202" max="9202" width="4" style="56" customWidth="1"/>
    <col min="9203" max="9203" width="3.19921875" style="56" customWidth="1"/>
    <col min="9204" max="9204" width="0.69921875" style="56" customWidth="1"/>
    <col min="9205" max="9205" width="3" style="56" customWidth="1"/>
    <col min="9206" max="9206" width="3.19921875" style="56" customWidth="1"/>
    <col min="9207" max="9207" width="2.69921875" style="56" customWidth="1"/>
    <col min="9208" max="9208" width="3.19921875" style="56" customWidth="1"/>
    <col min="9209" max="9209" width="2.69921875" style="56" customWidth="1"/>
    <col min="9210" max="9210" width="1.69921875" style="56" customWidth="1"/>
    <col min="9211" max="9212" width="2" style="56" customWidth="1"/>
    <col min="9213" max="9213" width="6.5" style="56" customWidth="1"/>
    <col min="9214" max="9448" width="8.796875" style="56"/>
    <col min="9449" max="9449" width="2.19921875" style="56" customWidth="1"/>
    <col min="9450" max="9450" width="2.09765625" style="56" customWidth="1"/>
    <col min="9451" max="9451" width="1" style="56" customWidth="1"/>
    <col min="9452" max="9452" width="20.3984375" style="56" customWidth="1"/>
    <col min="9453" max="9453" width="1.09765625" style="56" customWidth="1"/>
    <col min="9454" max="9455" width="10.59765625" style="56" customWidth="1"/>
    <col min="9456" max="9456" width="1.59765625" style="56" customWidth="1"/>
    <col min="9457" max="9457" width="6.19921875" style="56" customWidth="1"/>
    <col min="9458" max="9458" width="4" style="56" customWidth="1"/>
    <col min="9459" max="9459" width="3.19921875" style="56" customWidth="1"/>
    <col min="9460" max="9460" width="0.69921875" style="56" customWidth="1"/>
    <col min="9461" max="9461" width="3" style="56" customWidth="1"/>
    <col min="9462" max="9462" width="3.19921875" style="56" customWidth="1"/>
    <col min="9463" max="9463" width="2.69921875" style="56" customWidth="1"/>
    <col min="9464" max="9464" width="3.19921875" style="56" customWidth="1"/>
    <col min="9465" max="9465" width="2.69921875" style="56" customWidth="1"/>
    <col min="9466" max="9466" width="1.69921875" style="56" customWidth="1"/>
    <col min="9467" max="9468" width="2" style="56" customWidth="1"/>
    <col min="9469" max="9469" width="6.5" style="56" customWidth="1"/>
    <col min="9470" max="9704" width="8.796875" style="56"/>
    <col min="9705" max="9705" width="2.19921875" style="56" customWidth="1"/>
    <col min="9706" max="9706" width="2.09765625" style="56" customWidth="1"/>
    <col min="9707" max="9707" width="1" style="56" customWidth="1"/>
    <col min="9708" max="9708" width="20.3984375" style="56" customWidth="1"/>
    <col min="9709" max="9709" width="1.09765625" style="56" customWidth="1"/>
    <col min="9710" max="9711" width="10.59765625" style="56" customWidth="1"/>
    <col min="9712" max="9712" width="1.59765625" style="56" customWidth="1"/>
    <col min="9713" max="9713" width="6.19921875" style="56" customWidth="1"/>
    <col min="9714" max="9714" width="4" style="56" customWidth="1"/>
    <col min="9715" max="9715" width="3.19921875" style="56" customWidth="1"/>
    <col min="9716" max="9716" width="0.69921875" style="56" customWidth="1"/>
    <col min="9717" max="9717" width="3" style="56" customWidth="1"/>
    <col min="9718" max="9718" width="3.19921875" style="56" customWidth="1"/>
    <col min="9719" max="9719" width="2.69921875" style="56" customWidth="1"/>
    <col min="9720" max="9720" width="3.19921875" style="56" customWidth="1"/>
    <col min="9721" max="9721" width="2.69921875" style="56" customWidth="1"/>
    <col min="9722" max="9722" width="1.69921875" style="56" customWidth="1"/>
    <col min="9723" max="9724" width="2" style="56" customWidth="1"/>
    <col min="9725" max="9725" width="6.5" style="56" customWidth="1"/>
    <col min="9726" max="9960" width="8.796875" style="56"/>
    <col min="9961" max="9961" width="2.19921875" style="56" customWidth="1"/>
    <col min="9962" max="9962" width="2.09765625" style="56" customWidth="1"/>
    <col min="9963" max="9963" width="1" style="56" customWidth="1"/>
    <col min="9964" max="9964" width="20.3984375" style="56" customWidth="1"/>
    <col min="9965" max="9965" width="1.09765625" style="56" customWidth="1"/>
    <col min="9966" max="9967" width="10.59765625" style="56" customWidth="1"/>
    <col min="9968" max="9968" width="1.59765625" style="56" customWidth="1"/>
    <col min="9969" max="9969" width="6.19921875" style="56" customWidth="1"/>
    <col min="9970" max="9970" width="4" style="56" customWidth="1"/>
    <col min="9971" max="9971" width="3.19921875" style="56" customWidth="1"/>
    <col min="9972" max="9972" width="0.69921875" style="56" customWidth="1"/>
    <col min="9973" max="9973" width="3" style="56" customWidth="1"/>
    <col min="9974" max="9974" width="3.19921875" style="56" customWidth="1"/>
    <col min="9975" max="9975" width="2.69921875" style="56" customWidth="1"/>
    <col min="9976" max="9976" width="3.19921875" style="56" customWidth="1"/>
    <col min="9977" max="9977" width="2.69921875" style="56" customWidth="1"/>
    <col min="9978" max="9978" width="1.69921875" style="56" customWidth="1"/>
    <col min="9979" max="9980" width="2" style="56" customWidth="1"/>
    <col min="9981" max="9981" width="6.5" style="56" customWidth="1"/>
    <col min="9982" max="10216" width="8.796875" style="56"/>
    <col min="10217" max="10217" width="2.19921875" style="56" customWidth="1"/>
    <col min="10218" max="10218" width="2.09765625" style="56" customWidth="1"/>
    <col min="10219" max="10219" width="1" style="56" customWidth="1"/>
    <col min="10220" max="10220" width="20.3984375" style="56" customWidth="1"/>
    <col min="10221" max="10221" width="1.09765625" style="56" customWidth="1"/>
    <col min="10222" max="10223" width="10.59765625" style="56" customWidth="1"/>
    <col min="10224" max="10224" width="1.59765625" style="56" customWidth="1"/>
    <col min="10225" max="10225" width="6.19921875" style="56" customWidth="1"/>
    <col min="10226" max="10226" width="4" style="56" customWidth="1"/>
    <col min="10227" max="10227" width="3.19921875" style="56" customWidth="1"/>
    <col min="10228" max="10228" width="0.69921875" style="56" customWidth="1"/>
    <col min="10229" max="10229" width="3" style="56" customWidth="1"/>
    <col min="10230" max="10230" width="3.19921875" style="56" customWidth="1"/>
    <col min="10231" max="10231" width="2.69921875" style="56" customWidth="1"/>
    <col min="10232" max="10232" width="3.19921875" style="56" customWidth="1"/>
    <col min="10233" max="10233" width="2.69921875" style="56" customWidth="1"/>
    <col min="10234" max="10234" width="1.69921875" style="56" customWidth="1"/>
    <col min="10235" max="10236" width="2" style="56" customWidth="1"/>
    <col min="10237" max="10237" width="6.5" style="56" customWidth="1"/>
    <col min="10238" max="10472" width="8.796875" style="56"/>
    <col min="10473" max="10473" width="2.19921875" style="56" customWidth="1"/>
    <col min="10474" max="10474" width="2.09765625" style="56" customWidth="1"/>
    <col min="10475" max="10475" width="1" style="56" customWidth="1"/>
    <col min="10476" max="10476" width="20.3984375" style="56" customWidth="1"/>
    <col min="10477" max="10477" width="1.09765625" style="56" customWidth="1"/>
    <col min="10478" max="10479" width="10.59765625" style="56" customWidth="1"/>
    <col min="10480" max="10480" width="1.59765625" style="56" customWidth="1"/>
    <col min="10481" max="10481" width="6.19921875" style="56" customWidth="1"/>
    <col min="10482" max="10482" width="4" style="56" customWidth="1"/>
    <col min="10483" max="10483" width="3.19921875" style="56" customWidth="1"/>
    <col min="10484" max="10484" width="0.69921875" style="56" customWidth="1"/>
    <col min="10485" max="10485" width="3" style="56" customWidth="1"/>
    <col min="10486" max="10486" width="3.19921875" style="56" customWidth="1"/>
    <col min="10487" max="10487" width="2.69921875" style="56" customWidth="1"/>
    <col min="10488" max="10488" width="3.19921875" style="56" customWidth="1"/>
    <col min="10489" max="10489" width="2.69921875" style="56" customWidth="1"/>
    <col min="10490" max="10490" width="1.69921875" style="56" customWidth="1"/>
    <col min="10491" max="10492" width="2" style="56" customWidth="1"/>
    <col min="10493" max="10493" width="6.5" style="56" customWidth="1"/>
    <col min="10494" max="10728" width="8.796875" style="56"/>
    <col min="10729" max="10729" width="2.19921875" style="56" customWidth="1"/>
    <col min="10730" max="10730" width="2.09765625" style="56" customWidth="1"/>
    <col min="10731" max="10731" width="1" style="56" customWidth="1"/>
    <col min="10732" max="10732" width="20.3984375" style="56" customWidth="1"/>
    <col min="10733" max="10733" width="1.09765625" style="56" customWidth="1"/>
    <col min="10734" max="10735" width="10.59765625" style="56" customWidth="1"/>
    <col min="10736" max="10736" width="1.59765625" style="56" customWidth="1"/>
    <col min="10737" max="10737" width="6.19921875" style="56" customWidth="1"/>
    <col min="10738" max="10738" width="4" style="56" customWidth="1"/>
    <col min="10739" max="10739" width="3.19921875" style="56" customWidth="1"/>
    <col min="10740" max="10740" width="0.69921875" style="56" customWidth="1"/>
    <col min="10741" max="10741" width="3" style="56" customWidth="1"/>
    <col min="10742" max="10742" width="3.19921875" style="56" customWidth="1"/>
    <col min="10743" max="10743" width="2.69921875" style="56" customWidth="1"/>
    <col min="10744" max="10744" width="3.19921875" style="56" customWidth="1"/>
    <col min="10745" max="10745" width="2.69921875" style="56" customWidth="1"/>
    <col min="10746" max="10746" width="1.69921875" style="56" customWidth="1"/>
    <col min="10747" max="10748" width="2" style="56" customWidth="1"/>
    <col min="10749" max="10749" width="6.5" style="56" customWidth="1"/>
    <col min="10750" max="10984" width="8.796875" style="56"/>
    <col min="10985" max="10985" width="2.19921875" style="56" customWidth="1"/>
    <col min="10986" max="10986" width="2.09765625" style="56" customWidth="1"/>
    <col min="10987" max="10987" width="1" style="56" customWidth="1"/>
    <col min="10988" max="10988" width="20.3984375" style="56" customWidth="1"/>
    <col min="10989" max="10989" width="1.09765625" style="56" customWidth="1"/>
    <col min="10990" max="10991" width="10.59765625" style="56" customWidth="1"/>
    <col min="10992" max="10992" width="1.59765625" style="56" customWidth="1"/>
    <col min="10993" max="10993" width="6.19921875" style="56" customWidth="1"/>
    <col min="10994" max="10994" width="4" style="56" customWidth="1"/>
    <col min="10995" max="10995" width="3.19921875" style="56" customWidth="1"/>
    <col min="10996" max="10996" width="0.69921875" style="56" customWidth="1"/>
    <col min="10997" max="10997" width="3" style="56" customWidth="1"/>
    <col min="10998" max="10998" width="3.19921875" style="56" customWidth="1"/>
    <col min="10999" max="10999" width="2.69921875" style="56" customWidth="1"/>
    <col min="11000" max="11000" width="3.19921875" style="56" customWidth="1"/>
    <col min="11001" max="11001" width="2.69921875" style="56" customWidth="1"/>
    <col min="11002" max="11002" width="1.69921875" style="56" customWidth="1"/>
    <col min="11003" max="11004" width="2" style="56" customWidth="1"/>
    <col min="11005" max="11005" width="6.5" style="56" customWidth="1"/>
    <col min="11006" max="11240" width="8.796875" style="56"/>
    <col min="11241" max="11241" width="2.19921875" style="56" customWidth="1"/>
    <col min="11242" max="11242" width="2.09765625" style="56" customWidth="1"/>
    <col min="11243" max="11243" width="1" style="56" customWidth="1"/>
    <col min="11244" max="11244" width="20.3984375" style="56" customWidth="1"/>
    <col min="11245" max="11245" width="1.09765625" style="56" customWidth="1"/>
    <col min="11246" max="11247" width="10.59765625" style="56" customWidth="1"/>
    <col min="11248" max="11248" width="1.59765625" style="56" customWidth="1"/>
    <col min="11249" max="11249" width="6.19921875" style="56" customWidth="1"/>
    <col min="11250" max="11250" width="4" style="56" customWidth="1"/>
    <col min="11251" max="11251" width="3.19921875" style="56" customWidth="1"/>
    <col min="11252" max="11252" width="0.69921875" style="56" customWidth="1"/>
    <col min="11253" max="11253" width="3" style="56" customWidth="1"/>
    <col min="11254" max="11254" width="3.19921875" style="56" customWidth="1"/>
    <col min="11255" max="11255" width="2.69921875" style="56" customWidth="1"/>
    <col min="11256" max="11256" width="3.19921875" style="56" customWidth="1"/>
    <col min="11257" max="11257" width="2.69921875" style="56" customWidth="1"/>
    <col min="11258" max="11258" width="1.69921875" style="56" customWidth="1"/>
    <col min="11259" max="11260" width="2" style="56" customWidth="1"/>
    <col min="11261" max="11261" width="6.5" style="56" customWidth="1"/>
    <col min="11262" max="11496" width="8.796875" style="56"/>
    <col min="11497" max="11497" width="2.19921875" style="56" customWidth="1"/>
    <col min="11498" max="11498" width="2.09765625" style="56" customWidth="1"/>
    <col min="11499" max="11499" width="1" style="56" customWidth="1"/>
    <col min="11500" max="11500" width="20.3984375" style="56" customWidth="1"/>
    <col min="11501" max="11501" width="1.09765625" style="56" customWidth="1"/>
    <col min="11502" max="11503" width="10.59765625" style="56" customWidth="1"/>
    <col min="11504" max="11504" width="1.59765625" style="56" customWidth="1"/>
    <col min="11505" max="11505" width="6.19921875" style="56" customWidth="1"/>
    <col min="11506" max="11506" width="4" style="56" customWidth="1"/>
    <col min="11507" max="11507" width="3.19921875" style="56" customWidth="1"/>
    <col min="11508" max="11508" width="0.69921875" style="56" customWidth="1"/>
    <col min="11509" max="11509" width="3" style="56" customWidth="1"/>
    <col min="11510" max="11510" width="3.19921875" style="56" customWidth="1"/>
    <col min="11511" max="11511" width="2.69921875" style="56" customWidth="1"/>
    <col min="11512" max="11512" width="3.19921875" style="56" customWidth="1"/>
    <col min="11513" max="11513" width="2.69921875" style="56" customWidth="1"/>
    <col min="11514" max="11514" width="1.69921875" style="56" customWidth="1"/>
    <col min="11515" max="11516" width="2" style="56" customWidth="1"/>
    <col min="11517" max="11517" width="6.5" style="56" customWidth="1"/>
    <col min="11518" max="11752" width="8.796875" style="56"/>
    <col min="11753" max="11753" width="2.19921875" style="56" customWidth="1"/>
    <col min="11754" max="11754" width="2.09765625" style="56" customWidth="1"/>
    <col min="11755" max="11755" width="1" style="56" customWidth="1"/>
    <col min="11756" max="11756" width="20.3984375" style="56" customWidth="1"/>
    <col min="11757" max="11757" width="1.09765625" style="56" customWidth="1"/>
    <col min="11758" max="11759" width="10.59765625" style="56" customWidth="1"/>
    <col min="11760" max="11760" width="1.59765625" style="56" customWidth="1"/>
    <col min="11761" max="11761" width="6.19921875" style="56" customWidth="1"/>
    <col min="11762" max="11762" width="4" style="56" customWidth="1"/>
    <col min="11763" max="11763" width="3.19921875" style="56" customWidth="1"/>
    <col min="11764" max="11764" width="0.69921875" style="56" customWidth="1"/>
    <col min="11765" max="11765" width="3" style="56" customWidth="1"/>
    <col min="11766" max="11766" width="3.19921875" style="56" customWidth="1"/>
    <col min="11767" max="11767" width="2.69921875" style="56" customWidth="1"/>
    <col min="11768" max="11768" width="3.19921875" style="56" customWidth="1"/>
    <col min="11769" max="11769" width="2.69921875" style="56" customWidth="1"/>
    <col min="11770" max="11770" width="1.69921875" style="56" customWidth="1"/>
    <col min="11771" max="11772" width="2" style="56" customWidth="1"/>
    <col min="11773" max="11773" width="6.5" style="56" customWidth="1"/>
    <col min="11774" max="12008" width="8.796875" style="56"/>
    <col min="12009" max="12009" width="2.19921875" style="56" customWidth="1"/>
    <col min="12010" max="12010" width="2.09765625" style="56" customWidth="1"/>
    <col min="12011" max="12011" width="1" style="56" customWidth="1"/>
    <col min="12012" max="12012" width="20.3984375" style="56" customWidth="1"/>
    <col min="12013" max="12013" width="1.09765625" style="56" customWidth="1"/>
    <col min="12014" max="12015" width="10.59765625" style="56" customWidth="1"/>
    <col min="12016" max="12016" width="1.59765625" style="56" customWidth="1"/>
    <col min="12017" max="12017" width="6.19921875" style="56" customWidth="1"/>
    <col min="12018" max="12018" width="4" style="56" customWidth="1"/>
    <col min="12019" max="12019" width="3.19921875" style="56" customWidth="1"/>
    <col min="12020" max="12020" width="0.69921875" style="56" customWidth="1"/>
    <col min="12021" max="12021" width="3" style="56" customWidth="1"/>
    <col min="12022" max="12022" width="3.19921875" style="56" customWidth="1"/>
    <col min="12023" max="12023" width="2.69921875" style="56" customWidth="1"/>
    <col min="12024" max="12024" width="3.19921875" style="56" customWidth="1"/>
    <col min="12025" max="12025" width="2.69921875" style="56" customWidth="1"/>
    <col min="12026" max="12026" width="1.69921875" style="56" customWidth="1"/>
    <col min="12027" max="12028" width="2" style="56" customWidth="1"/>
    <col min="12029" max="12029" width="6.5" style="56" customWidth="1"/>
    <col min="12030" max="12264" width="8.796875" style="56"/>
    <col min="12265" max="12265" width="2.19921875" style="56" customWidth="1"/>
    <col min="12266" max="12266" width="2.09765625" style="56" customWidth="1"/>
    <col min="12267" max="12267" width="1" style="56" customWidth="1"/>
    <col min="12268" max="12268" width="20.3984375" style="56" customWidth="1"/>
    <col min="12269" max="12269" width="1.09765625" style="56" customWidth="1"/>
    <col min="12270" max="12271" width="10.59765625" style="56" customWidth="1"/>
    <col min="12272" max="12272" width="1.59765625" style="56" customWidth="1"/>
    <col min="12273" max="12273" width="6.19921875" style="56" customWidth="1"/>
    <col min="12274" max="12274" width="4" style="56" customWidth="1"/>
    <col min="12275" max="12275" width="3.19921875" style="56" customWidth="1"/>
    <col min="12276" max="12276" width="0.69921875" style="56" customWidth="1"/>
    <col min="12277" max="12277" width="3" style="56" customWidth="1"/>
    <col min="12278" max="12278" width="3.19921875" style="56" customWidth="1"/>
    <col min="12279" max="12279" width="2.69921875" style="56" customWidth="1"/>
    <col min="12280" max="12280" width="3.19921875" style="56" customWidth="1"/>
    <col min="12281" max="12281" width="2.69921875" style="56" customWidth="1"/>
    <col min="12282" max="12282" width="1.69921875" style="56" customWidth="1"/>
    <col min="12283" max="12284" width="2" style="56" customWidth="1"/>
    <col min="12285" max="12285" width="6.5" style="56" customWidth="1"/>
    <col min="12286" max="12520" width="8.796875" style="56"/>
    <col min="12521" max="12521" width="2.19921875" style="56" customWidth="1"/>
    <col min="12522" max="12522" width="2.09765625" style="56" customWidth="1"/>
    <col min="12523" max="12523" width="1" style="56" customWidth="1"/>
    <col min="12524" max="12524" width="20.3984375" style="56" customWidth="1"/>
    <col min="12525" max="12525" width="1.09765625" style="56" customWidth="1"/>
    <col min="12526" max="12527" width="10.59765625" style="56" customWidth="1"/>
    <col min="12528" max="12528" width="1.59765625" style="56" customWidth="1"/>
    <col min="12529" max="12529" width="6.19921875" style="56" customWidth="1"/>
    <col min="12530" max="12530" width="4" style="56" customWidth="1"/>
    <col min="12531" max="12531" width="3.19921875" style="56" customWidth="1"/>
    <col min="12532" max="12532" width="0.69921875" style="56" customWidth="1"/>
    <col min="12533" max="12533" width="3" style="56" customWidth="1"/>
    <col min="12534" max="12534" width="3.19921875" style="56" customWidth="1"/>
    <col min="12535" max="12535" width="2.69921875" style="56" customWidth="1"/>
    <col min="12536" max="12536" width="3.19921875" style="56" customWidth="1"/>
    <col min="12537" max="12537" width="2.69921875" style="56" customWidth="1"/>
    <col min="12538" max="12538" width="1.69921875" style="56" customWidth="1"/>
    <col min="12539" max="12540" width="2" style="56" customWidth="1"/>
    <col min="12541" max="12541" width="6.5" style="56" customWidth="1"/>
    <col min="12542" max="12776" width="8.796875" style="56"/>
    <col min="12777" max="12777" width="2.19921875" style="56" customWidth="1"/>
    <col min="12778" max="12778" width="2.09765625" style="56" customWidth="1"/>
    <col min="12779" max="12779" width="1" style="56" customWidth="1"/>
    <col min="12780" max="12780" width="20.3984375" style="56" customWidth="1"/>
    <col min="12781" max="12781" width="1.09765625" style="56" customWidth="1"/>
    <col min="12782" max="12783" width="10.59765625" style="56" customWidth="1"/>
    <col min="12784" max="12784" width="1.59765625" style="56" customWidth="1"/>
    <col min="12785" max="12785" width="6.19921875" style="56" customWidth="1"/>
    <col min="12786" max="12786" width="4" style="56" customWidth="1"/>
    <col min="12787" max="12787" width="3.19921875" style="56" customWidth="1"/>
    <col min="12788" max="12788" width="0.69921875" style="56" customWidth="1"/>
    <col min="12789" max="12789" width="3" style="56" customWidth="1"/>
    <col min="12790" max="12790" width="3.19921875" style="56" customWidth="1"/>
    <col min="12791" max="12791" width="2.69921875" style="56" customWidth="1"/>
    <col min="12792" max="12792" width="3.19921875" style="56" customWidth="1"/>
    <col min="12793" max="12793" width="2.69921875" style="56" customWidth="1"/>
    <col min="12794" max="12794" width="1.69921875" style="56" customWidth="1"/>
    <col min="12795" max="12796" width="2" style="56" customWidth="1"/>
    <col min="12797" max="12797" width="6.5" style="56" customWidth="1"/>
    <col min="12798" max="13032" width="8.796875" style="56"/>
    <col min="13033" max="13033" width="2.19921875" style="56" customWidth="1"/>
    <col min="13034" max="13034" width="2.09765625" style="56" customWidth="1"/>
    <col min="13035" max="13035" width="1" style="56" customWidth="1"/>
    <col min="13036" max="13036" width="20.3984375" style="56" customWidth="1"/>
    <col min="13037" max="13037" width="1.09765625" style="56" customWidth="1"/>
    <col min="13038" max="13039" width="10.59765625" style="56" customWidth="1"/>
    <col min="13040" max="13040" width="1.59765625" style="56" customWidth="1"/>
    <col min="13041" max="13041" width="6.19921875" style="56" customWidth="1"/>
    <col min="13042" max="13042" width="4" style="56" customWidth="1"/>
    <col min="13043" max="13043" width="3.19921875" style="56" customWidth="1"/>
    <col min="13044" max="13044" width="0.69921875" style="56" customWidth="1"/>
    <col min="13045" max="13045" width="3" style="56" customWidth="1"/>
    <col min="13046" max="13046" width="3.19921875" style="56" customWidth="1"/>
    <col min="13047" max="13047" width="2.69921875" style="56" customWidth="1"/>
    <col min="13048" max="13048" width="3.19921875" style="56" customWidth="1"/>
    <col min="13049" max="13049" width="2.69921875" style="56" customWidth="1"/>
    <col min="13050" max="13050" width="1.69921875" style="56" customWidth="1"/>
    <col min="13051" max="13052" width="2" style="56" customWidth="1"/>
    <col min="13053" max="13053" width="6.5" style="56" customWidth="1"/>
    <col min="13054" max="13288" width="8.796875" style="56"/>
    <col min="13289" max="13289" width="2.19921875" style="56" customWidth="1"/>
    <col min="13290" max="13290" width="2.09765625" style="56" customWidth="1"/>
    <col min="13291" max="13291" width="1" style="56" customWidth="1"/>
    <col min="13292" max="13292" width="20.3984375" style="56" customWidth="1"/>
    <col min="13293" max="13293" width="1.09765625" style="56" customWidth="1"/>
    <col min="13294" max="13295" width="10.59765625" style="56" customWidth="1"/>
    <col min="13296" max="13296" width="1.59765625" style="56" customWidth="1"/>
    <col min="13297" max="13297" width="6.19921875" style="56" customWidth="1"/>
    <col min="13298" max="13298" width="4" style="56" customWidth="1"/>
    <col min="13299" max="13299" width="3.19921875" style="56" customWidth="1"/>
    <col min="13300" max="13300" width="0.69921875" style="56" customWidth="1"/>
    <col min="13301" max="13301" width="3" style="56" customWidth="1"/>
    <col min="13302" max="13302" width="3.19921875" style="56" customWidth="1"/>
    <col min="13303" max="13303" width="2.69921875" style="56" customWidth="1"/>
    <col min="13304" max="13304" width="3.19921875" style="56" customWidth="1"/>
    <col min="13305" max="13305" width="2.69921875" style="56" customWidth="1"/>
    <col min="13306" max="13306" width="1.69921875" style="56" customWidth="1"/>
    <col min="13307" max="13308" width="2" style="56" customWidth="1"/>
    <col min="13309" max="13309" width="6.5" style="56" customWidth="1"/>
    <col min="13310" max="13544" width="8.796875" style="56"/>
    <col min="13545" max="13545" width="2.19921875" style="56" customWidth="1"/>
    <col min="13546" max="13546" width="2.09765625" style="56" customWidth="1"/>
    <col min="13547" max="13547" width="1" style="56" customWidth="1"/>
    <col min="13548" max="13548" width="20.3984375" style="56" customWidth="1"/>
    <col min="13549" max="13549" width="1.09765625" style="56" customWidth="1"/>
    <col min="13550" max="13551" width="10.59765625" style="56" customWidth="1"/>
    <col min="13552" max="13552" width="1.59765625" style="56" customWidth="1"/>
    <col min="13553" max="13553" width="6.19921875" style="56" customWidth="1"/>
    <col min="13554" max="13554" width="4" style="56" customWidth="1"/>
    <col min="13555" max="13555" width="3.19921875" style="56" customWidth="1"/>
    <col min="13556" max="13556" width="0.69921875" style="56" customWidth="1"/>
    <col min="13557" max="13557" width="3" style="56" customWidth="1"/>
    <col min="13558" max="13558" width="3.19921875" style="56" customWidth="1"/>
    <col min="13559" max="13559" width="2.69921875" style="56" customWidth="1"/>
    <col min="13560" max="13560" width="3.19921875" style="56" customWidth="1"/>
    <col min="13561" max="13561" width="2.69921875" style="56" customWidth="1"/>
    <col min="13562" max="13562" width="1.69921875" style="56" customWidth="1"/>
    <col min="13563" max="13564" width="2" style="56" customWidth="1"/>
    <col min="13565" max="13565" width="6.5" style="56" customWidth="1"/>
    <col min="13566" max="13800" width="8.796875" style="56"/>
    <col min="13801" max="13801" width="2.19921875" style="56" customWidth="1"/>
    <col min="13802" max="13802" width="2.09765625" style="56" customWidth="1"/>
    <col min="13803" max="13803" width="1" style="56" customWidth="1"/>
    <col min="13804" max="13804" width="20.3984375" style="56" customWidth="1"/>
    <col min="13805" max="13805" width="1.09765625" style="56" customWidth="1"/>
    <col min="13806" max="13807" width="10.59765625" style="56" customWidth="1"/>
    <col min="13808" max="13808" width="1.59765625" style="56" customWidth="1"/>
    <col min="13809" max="13809" width="6.19921875" style="56" customWidth="1"/>
    <col min="13810" max="13810" width="4" style="56" customWidth="1"/>
    <col min="13811" max="13811" width="3.19921875" style="56" customWidth="1"/>
    <col min="13812" max="13812" width="0.69921875" style="56" customWidth="1"/>
    <col min="13813" max="13813" width="3" style="56" customWidth="1"/>
    <col min="13814" max="13814" width="3.19921875" style="56" customWidth="1"/>
    <col min="13815" max="13815" width="2.69921875" style="56" customWidth="1"/>
    <col min="13816" max="13816" width="3.19921875" style="56" customWidth="1"/>
    <col min="13817" max="13817" width="2.69921875" style="56" customWidth="1"/>
    <col min="13818" max="13818" width="1.69921875" style="56" customWidth="1"/>
    <col min="13819" max="13820" width="2" style="56" customWidth="1"/>
    <col min="13821" max="13821" width="6.5" style="56" customWidth="1"/>
    <col min="13822" max="14056" width="8.796875" style="56"/>
    <col min="14057" max="14057" width="2.19921875" style="56" customWidth="1"/>
    <col min="14058" max="14058" width="2.09765625" style="56" customWidth="1"/>
    <col min="14059" max="14059" width="1" style="56" customWidth="1"/>
    <col min="14060" max="14060" width="20.3984375" style="56" customWidth="1"/>
    <col min="14061" max="14061" width="1.09765625" style="56" customWidth="1"/>
    <col min="14062" max="14063" width="10.59765625" style="56" customWidth="1"/>
    <col min="14064" max="14064" width="1.59765625" style="56" customWidth="1"/>
    <col min="14065" max="14065" width="6.19921875" style="56" customWidth="1"/>
    <col min="14066" max="14066" width="4" style="56" customWidth="1"/>
    <col min="14067" max="14067" width="3.19921875" style="56" customWidth="1"/>
    <col min="14068" max="14068" width="0.69921875" style="56" customWidth="1"/>
    <col min="14069" max="14069" width="3" style="56" customWidth="1"/>
    <col min="14070" max="14070" width="3.19921875" style="56" customWidth="1"/>
    <col min="14071" max="14071" width="2.69921875" style="56" customWidth="1"/>
    <col min="14072" max="14072" width="3.19921875" style="56" customWidth="1"/>
    <col min="14073" max="14073" width="2.69921875" style="56" customWidth="1"/>
    <col min="14074" max="14074" width="1.69921875" style="56" customWidth="1"/>
    <col min="14075" max="14076" width="2" style="56" customWidth="1"/>
    <col min="14077" max="14077" width="6.5" style="56" customWidth="1"/>
    <col min="14078" max="14312" width="8.796875" style="56"/>
    <col min="14313" max="14313" width="2.19921875" style="56" customWidth="1"/>
    <col min="14314" max="14314" width="2.09765625" style="56" customWidth="1"/>
    <col min="14315" max="14315" width="1" style="56" customWidth="1"/>
    <col min="14316" max="14316" width="20.3984375" style="56" customWidth="1"/>
    <col min="14317" max="14317" width="1.09765625" style="56" customWidth="1"/>
    <col min="14318" max="14319" width="10.59765625" style="56" customWidth="1"/>
    <col min="14320" max="14320" width="1.59765625" style="56" customWidth="1"/>
    <col min="14321" max="14321" width="6.19921875" style="56" customWidth="1"/>
    <col min="14322" max="14322" width="4" style="56" customWidth="1"/>
    <col min="14323" max="14323" width="3.19921875" style="56" customWidth="1"/>
    <col min="14324" max="14324" width="0.69921875" style="56" customWidth="1"/>
    <col min="14325" max="14325" width="3" style="56" customWidth="1"/>
    <col min="14326" max="14326" width="3.19921875" style="56" customWidth="1"/>
    <col min="14327" max="14327" width="2.69921875" style="56" customWidth="1"/>
    <col min="14328" max="14328" width="3.19921875" style="56" customWidth="1"/>
    <col min="14329" max="14329" width="2.69921875" style="56" customWidth="1"/>
    <col min="14330" max="14330" width="1.69921875" style="56" customWidth="1"/>
    <col min="14331" max="14332" width="2" style="56" customWidth="1"/>
    <col min="14333" max="14333" width="6.5" style="56" customWidth="1"/>
    <col min="14334" max="14568" width="8.796875" style="56"/>
    <col min="14569" max="14569" width="2.19921875" style="56" customWidth="1"/>
    <col min="14570" max="14570" width="2.09765625" style="56" customWidth="1"/>
    <col min="14571" max="14571" width="1" style="56" customWidth="1"/>
    <col min="14572" max="14572" width="20.3984375" style="56" customWidth="1"/>
    <col min="14573" max="14573" width="1.09765625" style="56" customWidth="1"/>
    <col min="14574" max="14575" width="10.59765625" style="56" customWidth="1"/>
    <col min="14576" max="14576" width="1.59765625" style="56" customWidth="1"/>
    <col min="14577" max="14577" width="6.19921875" style="56" customWidth="1"/>
    <col min="14578" max="14578" width="4" style="56" customWidth="1"/>
    <col min="14579" max="14579" width="3.19921875" style="56" customWidth="1"/>
    <col min="14580" max="14580" width="0.69921875" style="56" customWidth="1"/>
    <col min="14581" max="14581" width="3" style="56" customWidth="1"/>
    <col min="14582" max="14582" width="3.19921875" style="56" customWidth="1"/>
    <col min="14583" max="14583" width="2.69921875" style="56" customWidth="1"/>
    <col min="14584" max="14584" width="3.19921875" style="56" customWidth="1"/>
    <col min="14585" max="14585" width="2.69921875" style="56" customWidth="1"/>
    <col min="14586" max="14586" width="1.69921875" style="56" customWidth="1"/>
    <col min="14587" max="14588" width="2" style="56" customWidth="1"/>
    <col min="14589" max="14589" width="6.5" style="56" customWidth="1"/>
    <col min="14590" max="14824" width="8.796875" style="56"/>
    <col min="14825" max="14825" width="2.19921875" style="56" customWidth="1"/>
    <col min="14826" max="14826" width="2.09765625" style="56" customWidth="1"/>
    <col min="14827" max="14827" width="1" style="56" customWidth="1"/>
    <col min="14828" max="14828" width="20.3984375" style="56" customWidth="1"/>
    <col min="14829" max="14829" width="1.09765625" style="56" customWidth="1"/>
    <col min="14830" max="14831" width="10.59765625" style="56" customWidth="1"/>
    <col min="14832" max="14832" width="1.59765625" style="56" customWidth="1"/>
    <col min="14833" max="14833" width="6.19921875" style="56" customWidth="1"/>
    <col min="14834" max="14834" width="4" style="56" customWidth="1"/>
    <col min="14835" max="14835" width="3.19921875" style="56" customWidth="1"/>
    <col min="14836" max="14836" width="0.69921875" style="56" customWidth="1"/>
    <col min="14837" max="14837" width="3" style="56" customWidth="1"/>
    <col min="14838" max="14838" width="3.19921875" style="56" customWidth="1"/>
    <col min="14839" max="14839" width="2.69921875" style="56" customWidth="1"/>
    <col min="14840" max="14840" width="3.19921875" style="56" customWidth="1"/>
    <col min="14841" max="14841" width="2.69921875" style="56" customWidth="1"/>
    <col min="14842" max="14842" width="1.69921875" style="56" customWidth="1"/>
    <col min="14843" max="14844" width="2" style="56" customWidth="1"/>
    <col min="14845" max="14845" width="6.5" style="56" customWidth="1"/>
    <col min="14846" max="15080" width="8.796875" style="56"/>
    <col min="15081" max="15081" width="2.19921875" style="56" customWidth="1"/>
    <col min="15082" max="15082" width="2.09765625" style="56" customWidth="1"/>
    <col min="15083" max="15083" width="1" style="56" customWidth="1"/>
    <col min="15084" max="15084" width="20.3984375" style="56" customWidth="1"/>
    <col min="15085" max="15085" width="1.09765625" style="56" customWidth="1"/>
    <col min="15086" max="15087" width="10.59765625" style="56" customWidth="1"/>
    <col min="15088" max="15088" width="1.59765625" style="56" customWidth="1"/>
    <col min="15089" max="15089" width="6.19921875" style="56" customWidth="1"/>
    <col min="15090" max="15090" width="4" style="56" customWidth="1"/>
    <col min="15091" max="15091" width="3.19921875" style="56" customWidth="1"/>
    <col min="15092" max="15092" width="0.69921875" style="56" customWidth="1"/>
    <col min="15093" max="15093" width="3" style="56" customWidth="1"/>
    <col min="15094" max="15094" width="3.19921875" style="56" customWidth="1"/>
    <col min="15095" max="15095" width="2.69921875" style="56" customWidth="1"/>
    <col min="15096" max="15096" width="3.19921875" style="56" customWidth="1"/>
    <col min="15097" max="15097" width="2.69921875" style="56" customWidth="1"/>
    <col min="15098" max="15098" width="1.69921875" style="56" customWidth="1"/>
    <col min="15099" max="15100" width="2" style="56" customWidth="1"/>
    <col min="15101" max="15101" width="6.5" style="56" customWidth="1"/>
    <col min="15102" max="15336" width="8.796875" style="56"/>
    <col min="15337" max="15337" width="2.19921875" style="56" customWidth="1"/>
    <col min="15338" max="15338" width="2.09765625" style="56" customWidth="1"/>
    <col min="15339" max="15339" width="1" style="56" customWidth="1"/>
    <col min="15340" max="15340" width="20.3984375" style="56" customWidth="1"/>
    <col min="15341" max="15341" width="1.09765625" style="56" customWidth="1"/>
    <col min="15342" max="15343" width="10.59765625" style="56" customWidth="1"/>
    <col min="15344" max="15344" width="1.59765625" style="56" customWidth="1"/>
    <col min="15345" max="15345" width="6.19921875" style="56" customWidth="1"/>
    <col min="15346" max="15346" width="4" style="56" customWidth="1"/>
    <col min="15347" max="15347" width="3.19921875" style="56" customWidth="1"/>
    <col min="15348" max="15348" width="0.69921875" style="56" customWidth="1"/>
    <col min="15349" max="15349" width="3" style="56" customWidth="1"/>
    <col min="15350" max="15350" width="3.19921875" style="56" customWidth="1"/>
    <col min="15351" max="15351" width="2.69921875" style="56" customWidth="1"/>
    <col min="15352" max="15352" width="3.19921875" style="56" customWidth="1"/>
    <col min="15353" max="15353" width="2.69921875" style="56" customWidth="1"/>
    <col min="15354" max="15354" width="1.69921875" style="56" customWidth="1"/>
    <col min="15355" max="15356" width="2" style="56" customWidth="1"/>
    <col min="15357" max="15357" width="6.5" style="56" customWidth="1"/>
    <col min="15358" max="15592" width="8.796875" style="56"/>
    <col min="15593" max="15593" width="2.19921875" style="56" customWidth="1"/>
    <col min="15594" max="15594" width="2.09765625" style="56" customWidth="1"/>
    <col min="15595" max="15595" width="1" style="56" customWidth="1"/>
    <col min="15596" max="15596" width="20.3984375" style="56" customWidth="1"/>
    <col min="15597" max="15597" width="1.09765625" style="56" customWidth="1"/>
    <col min="15598" max="15599" width="10.59765625" style="56" customWidth="1"/>
    <col min="15600" max="15600" width="1.59765625" style="56" customWidth="1"/>
    <col min="15601" max="15601" width="6.19921875" style="56" customWidth="1"/>
    <col min="15602" max="15602" width="4" style="56" customWidth="1"/>
    <col min="15603" max="15603" width="3.19921875" style="56" customWidth="1"/>
    <col min="15604" max="15604" width="0.69921875" style="56" customWidth="1"/>
    <col min="15605" max="15605" width="3" style="56" customWidth="1"/>
    <col min="15606" max="15606" width="3.19921875" style="56" customWidth="1"/>
    <col min="15607" max="15607" width="2.69921875" style="56" customWidth="1"/>
    <col min="15608" max="15608" width="3.19921875" style="56" customWidth="1"/>
    <col min="15609" max="15609" width="2.69921875" style="56" customWidth="1"/>
    <col min="15610" max="15610" width="1.69921875" style="56" customWidth="1"/>
    <col min="15611" max="15612" width="2" style="56" customWidth="1"/>
    <col min="15613" max="15613" width="6.5" style="56" customWidth="1"/>
    <col min="15614" max="15848" width="8.796875" style="56"/>
    <col min="15849" max="15849" width="2.19921875" style="56" customWidth="1"/>
    <col min="15850" max="15850" width="2.09765625" style="56" customWidth="1"/>
    <col min="15851" max="15851" width="1" style="56" customWidth="1"/>
    <col min="15852" max="15852" width="20.3984375" style="56" customWidth="1"/>
    <col min="15853" max="15853" width="1.09765625" style="56" customWidth="1"/>
    <col min="15854" max="15855" width="10.59765625" style="56" customWidth="1"/>
    <col min="15856" max="15856" width="1.59765625" style="56" customWidth="1"/>
    <col min="15857" max="15857" width="6.19921875" style="56" customWidth="1"/>
    <col min="15858" max="15858" width="4" style="56" customWidth="1"/>
    <col min="15859" max="15859" width="3.19921875" style="56" customWidth="1"/>
    <col min="15860" max="15860" width="0.69921875" style="56" customWidth="1"/>
    <col min="15861" max="15861" width="3" style="56" customWidth="1"/>
    <col min="15862" max="15862" width="3.19921875" style="56" customWidth="1"/>
    <col min="15863" max="15863" width="2.69921875" style="56" customWidth="1"/>
    <col min="15864" max="15864" width="3.19921875" style="56" customWidth="1"/>
    <col min="15865" max="15865" width="2.69921875" style="56" customWidth="1"/>
    <col min="15866" max="15866" width="1.69921875" style="56" customWidth="1"/>
    <col min="15867" max="15868" width="2" style="56" customWidth="1"/>
    <col min="15869" max="15869" width="6.5" style="56" customWidth="1"/>
    <col min="15870" max="16104" width="8.796875" style="56"/>
    <col min="16105" max="16105" width="2.19921875" style="56" customWidth="1"/>
    <col min="16106" max="16106" width="2.09765625" style="56" customWidth="1"/>
    <col min="16107" max="16107" width="1" style="56" customWidth="1"/>
    <col min="16108" max="16108" width="20.3984375" style="56" customWidth="1"/>
    <col min="16109" max="16109" width="1.09765625" style="56" customWidth="1"/>
    <col min="16110" max="16111" width="10.59765625" style="56" customWidth="1"/>
    <col min="16112" max="16112" width="1.59765625" style="56" customWidth="1"/>
    <col min="16113" max="16113" width="6.19921875" style="56" customWidth="1"/>
    <col min="16114" max="16114" width="4" style="56" customWidth="1"/>
    <col min="16115" max="16115" width="3.19921875" style="56" customWidth="1"/>
    <col min="16116" max="16116" width="0.69921875" style="56" customWidth="1"/>
    <col min="16117" max="16117" width="3" style="56" customWidth="1"/>
    <col min="16118" max="16118" width="3.19921875" style="56" customWidth="1"/>
    <col min="16119" max="16119" width="2.69921875" style="56" customWidth="1"/>
    <col min="16120" max="16120" width="3.19921875" style="56" customWidth="1"/>
    <col min="16121" max="16121" width="2.69921875" style="56" customWidth="1"/>
    <col min="16122" max="16122" width="1.69921875" style="56" customWidth="1"/>
    <col min="16123" max="16124" width="2" style="56" customWidth="1"/>
    <col min="16125" max="16125" width="6.5" style="56" customWidth="1"/>
    <col min="16126" max="16384" width="8.796875" style="56"/>
  </cols>
  <sheetData>
    <row r="1" spans="2:26" ht="20.25" customHeight="1" x14ac:dyDescent="0.45">
      <c r="B1" s="55" t="s">
        <v>250</v>
      </c>
    </row>
    <row r="2" spans="2:26" ht="12" customHeight="1" x14ac:dyDescent="0.45">
      <c r="U2" s="58"/>
      <c r="Y2" s="58"/>
    </row>
    <row r="3" spans="2:26" ht="18" customHeight="1" x14ac:dyDescent="0.45">
      <c r="R3" s="616"/>
      <c r="S3" s="616"/>
      <c r="T3" s="616"/>
      <c r="U3" s="616"/>
      <c r="V3" s="616"/>
      <c r="W3" s="616"/>
      <c r="X3" s="616"/>
      <c r="Y3" s="616"/>
    </row>
    <row r="4" spans="2:26" ht="7.95" customHeight="1" x14ac:dyDescent="0.45">
      <c r="V4" s="56"/>
      <c r="W4" s="56"/>
      <c r="X4" s="56"/>
      <c r="Y4" s="56"/>
      <c r="Z4" s="56"/>
    </row>
    <row r="5" spans="2:26" ht="13.5" customHeight="1" x14ac:dyDescent="0.45">
      <c r="O5" s="56" t="s">
        <v>86</v>
      </c>
      <c r="P5" s="14"/>
      <c r="Q5" s="15"/>
      <c r="R5" s="15"/>
      <c r="S5" s="15"/>
      <c r="T5" s="15"/>
      <c r="U5" s="16"/>
      <c r="V5" s="16"/>
      <c r="W5" s="16"/>
      <c r="X5" s="16"/>
      <c r="Y5" s="16"/>
      <c r="Z5" s="60"/>
    </row>
    <row r="6" spans="2:26" ht="13.5" customHeight="1" x14ac:dyDescent="0.45">
      <c r="C6" s="56" t="s">
        <v>43</v>
      </c>
      <c r="O6" s="321" t="s">
        <v>44</v>
      </c>
      <c r="P6" s="322"/>
      <c r="Q6" s="17" t="s">
        <v>45</v>
      </c>
      <c r="R6" s="532"/>
      <c r="S6" s="532"/>
      <c r="T6" s="532"/>
      <c r="U6" s="532"/>
      <c r="V6" s="532"/>
      <c r="W6" s="532"/>
      <c r="X6" s="532"/>
      <c r="Y6" s="532"/>
      <c r="Z6" s="21"/>
    </row>
    <row r="7" spans="2:26" ht="13.5" customHeight="1" x14ac:dyDescent="0.45">
      <c r="O7" s="321"/>
      <c r="P7" s="322"/>
      <c r="Q7" s="531"/>
      <c r="R7" s="531"/>
      <c r="S7" s="531"/>
      <c r="T7" s="531"/>
      <c r="U7" s="531"/>
      <c r="V7" s="531"/>
      <c r="W7" s="531"/>
      <c r="X7" s="531"/>
      <c r="Y7" s="531"/>
      <c r="Z7" s="17"/>
    </row>
    <row r="8" spans="2:26" ht="13.5" customHeight="1" x14ac:dyDescent="0.45">
      <c r="C8" s="56" t="s">
        <v>92</v>
      </c>
      <c r="E8" s="55"/>
      <c r="F8" s="55"/>
      <c r="G8" s="55"/>
      <c r="H8" s="55"/>
      <c r="I8" s="55"/>
      <c r="J8" s="55"/>
      <c r="O8" s="321" t="s">
        <v>47</v>
      </c>
      <c r="P8" s="322"/>
      <c r="Q8" s="531"/>
      <c r="R8" s="531"/>
      <c r="S8" s="531"/>
      <c r="T8" s="531"/>
      <c r="U8" s="531"/>
      <c r="V8" s="531"/>
      <c r="W8" s="531"/>
      <c r="X8" s="531"/>
      <c r="Y8" s="531"/>
      <c r="Z8" s="21"/>
    </row>
    <row r="9" spans="2:26" ht="22.95" customHeight="1" x14ac:dyDescent="0.45">
      <c r="D9" s="55"/>
      <c r="E9" s="55"/>
      <c r="F9" s="55"/>
      <c r="G9" s="55"/>
      <c r="H9" s="55"/>
      <c r="I9" s="55"/>
      <c r="J9" s="55"/>
      <c r="O9" s="324" t="s">
        <v>48</v>
      </c>
      <c r="P9" s="324"/>
      <c r="Q9" s="530"/>
      <c r="R9" s="530"/>
      <c r="S9" s="530"/>
      <c r="T9" s="530"/>
      <c r="U9" s="530"/>
      <c r="V9" s="530"/>
      <c r="W9" s="530"/>
      <c r="X9" s="530"/>
      <c r="Y9" s="530"/>
      <c r="Z9" s="17"/>
    </row>
    <row r="10" spans="2:26" ht="12" customHeight="1" x14ac:dyDescent="0.45">
      <c r="O10" s="14"/>
      <c r="P10" s="14"/>
      <c r="Q10" s="325"/>
      <c r="R10" s="325"/>
      <c r="S10" s="325"/>
      <c r="T10" s="325"/>
      <c r="U10" s="325"/>
      <c r="V10" s="325"/>
      <c r="W10" s="325"/>
      <c r="X10" s="325"/>
      <c r="Y10" s="325"/>
      <c r="Z10" s="17"/>
    </row>
    <row r="11" spans="2:26" ht="13.5" customHeight="1" x14ac:dyDescent="0.45">
      <c r="O11" s="14" t="s">
        <v>50</v>
      </c>
      <c r="P11" s="14"/>
      <c r="Q11" s="15"/>
      <c r="R11" s="15"/>
      <c r="S11" s="15"/>
      <c r="T11" s="15"/>
      <c r="U11" s="16"/>
      <c r="V11" s="16"/>
      <c r="W11" s="16"/>
      <c r="X11" s="16"/>
      <c r="Y11" s="16"/>
      <c r="Z11" s="60"/>
    </row>
    <row r="12" spans="2:26" ht="13.2" customHeight="1" x14ac:dyDescent="0.45">
      <c r="O12" s="321" t="s">
        <v>44</v>
      </c>
      <c r="P12" s="322"/>
      <c r="Q12" s="17" t="s">
        <v>45</v>
      </c>
      <c r="R12" s="532"/>
      <c r="S12" s="532"/>
      <c r="T12" s="532"/>
      <c r="U12" s="532"/>
      <c r="V12" s="532"/>
      <c r="W12" s="532"/>
      <c r="X12" s="532"/>
      <c r="Y12" s="532"/>
      <c r="Z12" s="21"/>
    </row>
    <row r="13" spans="2:26" ht="13.5" customHeight="1" x14ac:dyDescent="0.45">
      <c r="O13" s="321"/>
      <c r="P13" s="322"/>
      <c r="Q13" s="531"/>
      <c r="R13" s="531"/>
      <c r="S13" s="531"/>
      <c r="T13" s="531"/>
      <c r="U13" s="531"/>
      <c r="V13" s="531"/>
      <c r="W13" s="531"/>
      <c r="X13" s="531"/>
      <c r="Y13" s="531"/>
      <c r="Z13" s="17"/>
    </row>
    <row r="14" spans="2:26" ht="13.5" customHeight="1" x14ac:dyDescent="0.45">
      <c r="E14" s="55"/>
      <c r="F14" s="55"/>
      <c r="G14" s="55"/>
      <c r="H14" s="55"/>
      <c r="I14" s="55"/>
      <c r="J14" s="55"/>
      <c r="O14" s="321" t="s">
        <v>47</v>
      </c>
      <c r="P14" s="322"/>
      <c r="Q14" s="531"/>
      <c r="R14" s="531"/>
      <c r="S14" s="531"/>
      <c r="T14" s="531"/>
      <c r="U14" s="531"/>
      <c r="V14" s="531"/>
      <c r="W14" s="531"/>
      <c r="X14" s="531"/>
      <c r="Y14" s="531"/>
      <c r="Z14" s="21"/>
    </row>
    <row r="15" spans="2:26" ht="22.95" customHeight="1" x14ac:dyDescent="0.45">
      <c r="D15" s="55"/>
      <c r="E15" s="55"/>
      <c r="F15" s="55"/>
      <c r="G15" s="55"/>
      <c r="H15" s="55"/>
      <c r="I15" s="55"/>
      <c r="J15" s="55"/>
      <c r="O15" s="324" t="s">
        <v>48</v>
      </c>
      <c r="P15" s="324"/>
      <c r="Q15" s="530"/>
      <c r="R15" s="530"/>
      <c r="S15" s="530"/>
      <c r="T15" s="530"/>
      <c r="U15" s="530"/>
      <c r="V15" s="530"/>
      <c r="W15" s="530"/>
      <c r="X15" s="530"/>
      <c r="Y15" s="530"/>
      <c r="Z15" s="17"/>
    </row>
    <row r="16" spans="2:26" ht="9" customHeight="1" x14ac:dyDescent="0.45">
      <c r="R16" s="55"/>
      <c r="S16" s="62"/>
      <c r="T16" s="62"/>
      <c r="U16" s="62"/>
      <c r="V16" s="62"/>
      <c r="W16" s="62"/>
      <c r="X16" s="62"/>
      <c r="Y16" s="62"/>
      <c r="Z16" s="62"/>
    </row>
    <row r="17" spans="2:26" ht="37.049999999999997" customHeight="1" x14ac:dyDescent="0.45">
      <c r="B17" s="414" t="s">
        <v>208</v>
      </c>
      <c r="C17" s="415"/>
      <c r="D17" s="415"/>
      <c r="E17" s="415"/>
      <c r="F17" s="415"/>
      <c r="G17" s="415"/>
      <c r="H17" s="415"/>
      <c r="I17" s="415"/>
      <c r="J17" s="415"/>
      <c r="K17" s="415"/>
      <c r="L17" s="415"/>
      <c r="M17" s="415"/>
      <c r="N17" s="415"/>
      <c r="O17" s="415"/>
      <c r="P17" s="415"/>
      <c r="Q17" s="415"/>
      <c r="R17" s="415"/>
      <c r="S17" s="415"/>
      <c r="T17" s="415"/>
      <c r="U17" s="415"/>
      <c r="V17" s="415"/>
      <c r="W17" s="415"/>
      <c r="X17" s="415"/>
      <c r="Y17" s="415"/>
    </row>
    <row r="18" spans="2:26" ht="10.5" customHeight="1" x14ac:dyDescent="0.45"/>
    <row r="19" spans="2:26" ht="18" customHeight="1" x14ac:dyDescent="0.45">
      <c r="D19" s="17" t="s">
        <v>38</v>
      </c>
      <c r="E19" s="59"/>
      <c r="F19" s="19" t="s">
        <v>39</v>
      </c>
      <c r="G19" s="59"/>
      <c r="H19" s="19" t="s">
        <v>40</v>
      </c>
      <c r="I19" s="59"/>
      <c r="J19" s="325" t="s">
        <v>53</v>
      </c>
      <c r="K19" s="325"/>
      <c r="L19" s="59"/>
      <c r="M19" s="325" t="s">
        <v>292</v>
      </c>
      <c r="N19" s="325"/>
      <c r="O19" s="325"/>
      <c r="P19" s="416"/>
      <c r="Q19" s="416"/>
      <c r="R19" s="417" t="s">
        <v>93</v>
      </c>
      <c r="S19" s="417"/>
      <c r="T19" s="417"/>
      <c r="U19" s="417"/>
      <c r="V19" s="417"/>
      <c r="W19" s="417"/>
      <c r="X19" s="417"/>
      <c r="Y19" s="417"/>
      <c r="Z19" s="417"/>
    </row>
    <row r="20" spans="2:26" ht="36" customHeight="1" x14ac:dyDescent="0.45">
      <c r="C20" s="418" t="s">
        <v>418</v>
      </c>
      <c r="D20" s="418"/>
      <c r="E20" s="418"/>
      <c r="F20" s="418"/>
      <c r="G20" s="418"/>
      <c r="H20" s="418"/>
      <c r="I20" s="418"/>
      <c r="J20" s="418"/>
      <c r="K20" s="418"/>
      <c r="L20" s="418"/>
      <c r="M20" s="418"/>
      <c r="N20" s="418"/>
      <c r="O20" s="418"/>
      <c r="P20" s="418"/>
      <c r="Q20" s="418"/>
      <c r="R20" s="418"/>
      <c r="S20" s="418"/>
      <c r="T20" s="418"/>
      <c r="U20" s="418"/>
      <c r="V20" s="418"/>
      <c r="W20" s="418"/>
      <c r="X20" s="418"/>
      <c r="Y20" s="418"/>
    </row>
    <row r="21" spans="2:26" ht="19.95" customHeight="1" x14ac:dyDescent="0.45">
      <c r="C21" s="419" t="s">
        <v>35</v>
      </c>
      <c r="D21" s="419"/>
      <c r="E21" s="419"/>
      <c r="F21" s="419"/>
      <c r="G21" s="419"/>
      <c r="H21" s="419"/>
      <c r="I21" s="419"/>
      <c r="J21" s="419"/>
      <c r="K21" s="419"/>
      <c r="L21" s="419"/>
      <c r="M21" s="419"/>
      <c r="N21" s="419"/>
      <c r="O21" s="419"/>
      <c r="P21" s="419"/>
      <c r="Q21" s="419"/>
      <c r="R21" s="419"/>
      <c r="S21" s="419"/>
      <c r="T21" s="419"/>
      <c r="U21" s="419"/>
      <c r="V21" s="419"/>
      <c r="W21" s="419"/>
      <c r="X21" s="419"/>
      <c r="Y21" s="419"/>
    </row>
    <row r="22" spans="2:26" ht="30" customHeight="1" x14ac:dyDescent="0.45">
      <c r="C22" s="63"/>
      <c r="D22" s="420" t="s">
        <v>55</v>
      </c>
      <c r="E22" s="420"/>
      <c r="F22" s="420"/>
      <c r="G22" s="420"/>
      <c r="H22" s="420"/>
      <c r="I22" s="420"/>
      <c r="J22" s="421"/>
      <c r="K22" s="617"/>
      <c r="L22" s="618"/>
      <c r="M22" s="618"/>
      <c r="N22" s="618"/>
      <c r="O22" s="618"/>
      <c r="P22" s="618"/>
      <c r="Q22" s="618"/>
      <c r="R22" s="619"/>
      <c r="S22" s="619"/>
      <c r="T22" s="619"/>
      <c r="U22" s="619"/>
      <c r="V22" s="619"/>
      <c r="W22" s="619"/>
      <c r="X22" s="619"/>
      <c r="Y22" s="620"/>
    </row>
    <row r="23" spans="2:26" ht="57" customHeight="1" x14ac:dyDescent="0.45">
      <c r="C23" s="64"/>
      <c r="D23" s="422" t="s">
        <v>94</v>
      </c>
      <c r="E23" s="422"/>
      <c r="F23" s="422"/>
      <c r="G23" s="422"/>
      <c r="H23" s="422"/>
      <c r="I23" s="422"/>
      <c r="J23" s="423"/>
      <c r="K23" s="621"/>
      <c r="L23" s="622"/>
      <c r="M23" s="622"/>
      <c r="N23" s="622"/>
      <c r="O23" s="622"/>
      <c r="P23" s="622"/>
      <c r="Q23" s="622"/>
      <c r="R23" s="622"/>
      <c r="S23" s="622"/>
      <c r="T23" s="622"/>
      <c r="U23" s="622"/>
      <c r="V23" s="622"/>
      <c r="W23" s="622"/>
      <c r="X23" s="622"/>
      <c r="Y23" s="623"/>
    </row>
    <row r="24" spans="2:26" ht="57" customHeight="1" x14ac:dyDescent="0.45">
      <c r="C24" s="64"/>
      <c r="D24" s="422" t="s">
        <v>95</v>
      </c>
      <c r="E24" s="422"/>
      <c r="F24" s="422"/>
      <c r="G24" s="422"/>
      <c r="H24" s="422"/>
      <c r="I24" s="422"/>
      <c r="J24" s="423"/>
      <c r="K24" s="621"/>
      <c r="L24" s="622"/>
      <c r="M24" s="622"/>
      <c r="N24" s="622"/>
      <c r="O24" s="622"/>
      <c r="P24" s="622"/>
      <c r="Q24" s="622"/>
      <c r="R24" s="622"/>
      <c r="S24" s="622"/>
      <c r="T24" s="622"/>
      <c r="U24" s="622"/>
      <c r="V24" s="622"/>
      <c r="W24" s="622"/>
      <c r="X24" s="622"/>
      <c r="Y24" s="623"/>
    </row>
    <row r="25" spans="2:26" ht="45.45" customHeight="1" x14ac:dyDescent="0.45">
      <c r="C25" s="624" t="s">
        <v>96</v>
      </c>
      <c r="D25" s="625"/>
      <c r="E25" s="625"/>
      <c r="F25" s="625"/>
      <c r="G25" s="625"/>
      <c r="H25" s="625"/>
      <c r="I25" s="625"/>
      <c r="J25" s="625"/>
      <c r="K25" s="625"/>
      <c r="L25" s="625"/>
      <c r="M25" s="625"/>
      <c r="N25" s="625"/>
      <c r="O25" s="625"/>
      <c r="P25" s="625"/>
      <c r="Q25" s="625"/>
      <c r="R25" s="625"/>
      <c r="S25" s="625"/>
      <c r="T25" s="625"/>
      <c r="U25" s="625"/>
      <c r="V25" s="625"/>
      <c r="W25" s="625"/>
      <c r="X25" s="625"/>
      <c r="Y25" s="626"/>
    </row>
    <row r="26" spans="2:26" ht="45.45" customHeight="1" x14ac:dyDescent="0.45">
      <c r="C26" s="627"/>
      <c r="D26" s="628"/>
      <c r="E26" s="628"/>
      <c r="F26" s="628"/>
      <c r="G26" s="628"/>
      <c r="H26" s="628"/>
      <c r="I26" s="628"/>
      <c r="J26" s="628"/>
      <c r="K26" s="628"/>
      <c r="L26" s="628"/>
      <c r="M26" s="628"/>
      <c r="N26" s="628"/>
      <c r="O26" s="628"/>
      <c r="P26" s="628"/>
      <c r="Q26" s="628"/>
      <c r="R26" s="628"/>
      <c r="S26" s="628"/>
      <c r="T26" s="628"/>
      <c r="U26" s="628"/>
      <c r="V26" s="628"/>
      <c r="W26" s="628"/>
      <c r="X26" s="628"/>
      <c r="Y26" s="629"/>
    </row>
    <row r="27" spans="2:26" ht="13.5" customHeight="1" x14ac:dyDescent="0.45">
      <c r="C27" s="65"/>
      <c r="D27" s="66"/>
      <c r="E27" s="66"/>
      <c r="F27" s="66"/>
      <c r="G27" s="66"/>
      <c r="H27" s="66"/>
      <c r="I27" s="66"/>
      <c r="J27" s="66"/>
      <c r="K27" s="66"/>
      <c r="L27" s="66"/>
      <c r="M27" s="66"/>
      <c r="N27" s="66"/>
      <c r="O27" s="66"/>
      <c r="P27" s="66"/>
      <c r="Q27" s="66"/>
      <c r="R27" s="66"/>
      <c r="S27" s="66"/>
      <c r="T27" s="66"/>
      <c r="U27" s="66"/>
      <c r="V27" s="56"/>
      <c r="W27" s="67"/>
      <c r="X27" s="67"/>
      <c r="Y27" s="67"/>
    </row>
  </sheetData>
  <sheetProtection selectLockedCells="1"/>
  <mergeCells count="36">
    <mergeCell ref="C25:Y26"/>
    <mergeCell ref="D23:J23"/>
    <mergeCell ref="K23:Y23"/>
    <mergeCell ref="D24:J24"/>
    <mergeCell ref="K24:Y24"/>
    <mergeCell ref="C20:Y20"/>
    <mergeCell ref="C21:Y21"/>
    <mergeCell ref="D22:J22"/>
    <mergeCell ref="K22:Q22"/>
    <mergeCell ref="R22:Y22"/>
    <mergeCell ref="B17:Y17"/>
    <mergeCell ref="J19:K19"/>
    <mergeCell ref="M19:O19"/>
    <mergeCell ref="P19:Q19"/>
    <mergeCell ref="R19:Z19"/>
    <mergeCell ref="O14:P14"/>
    <mergeCell ref="Q14:Y14"/>
    <mergeCell ref="O15:P15"/>
    <mergeCell ref="Q15:T15"/>
    <mergeCell ref="U15:Y15"/>
    <mergeCell ref="O12:P12"/>
    <mergeCell ref="R12:Y12"/>
    <mergeCell ref="O13:P13"/>
    <mergeCell ref="Q13:Y13"/>
    <mergeCell ref="Q10:T10"/>
    <mergeCell ref="U10:Y10"/>
    <mergeCell ref="O9:P9"/>
    <mergeCell ref="Q9:T9"/>
    <mergeCell ref="U9:Y9"/>
    <mergeCell ref="O7:P7"/>
    <mergeCell ref="Q7:Y7"/>
    <mergeCell ref="O8:P8"/>
    <mergeCell ref="Q8:Y8"/>
    <mergeCell ref="R3:Y3"/>
    <mergeCell ref="O6:P6"/>
    <mergeCell ref="R6:Y6"/>
  </mergeCells>
  <phoneticPr fontId="3"/>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23F84-4AC7-4BC2-94AD-041931DF6C79}">
  <dimension ref="A1:Z73"/>
  <sheetViews>
    <sheetView showGridLines="0" view="pageBreakPreview" topLeftCell="A11" zoomScale="70" zoomScaleNormal="85" zoomScaleSheetLayoutView="70" workbookViewId="0">
      <selection activeCell="D26" sqref="D26:X26"/>
    </sheetView>
  </sheetViews>
  <sheetFormatPr defaultColWidth="8.09765625" defaultRowHeight="13.2" x14ac:dyDescent="0.45"/>
  <cols>
    <col min="1" max="1" width="2.3984375" style="142" customWidth="1"/>
    <col min="2" max="2" width="1.8984375" style="142" customWidth="1"/>
    <col min="3" max="3" width="2.09765625" style="142" customWidth="1"/>
    <col min="4" max="9" width="3.69921875" style="142" customWidth="1"/>
    <col min="10" max="13" width="3.296875" style="142" customWidth="1"/>
    <col min="14" max="22" width="3.69921875" style="142" customWidth="1"/>
    <col min="23" max="24" width="3.69921875" style="143" customWidth="1"/>
    <col min="25" max="25" width="1.296875" style="143" customWidth="1"/>
    <col min="26" max="26" width="1.8984375" style="143" customWidth="1"/>
    <col min="27" max="16384" width="8.09765625" style="142"/>
  </cols>
  <sheetData>
    <row r="1" spans="1:26" x14ac:dyDescent="0.45">
      <c r="O1" s="143"/>
      <c r="P1" s="143"/>
      <c r="Q1" s="143"/>
      <c r="R1" s="144"/>
      <c r="W1" s="142"/>
      <c r="X1" s="142"/>
      <c r="Y1" s="142"/>
      <c r="Z1" s="142"/>
    </row>
    <row r="2" spans="1:26" x14ac:dyDescent="0.45">
      <c r="B2" s="468"/>
      <c r="C2" s="470"/>
      <c r="D2" s="71" t="s">
        <v>118</v>
      </c>
      <c r="O2" s="143"/>
      <c r="P2" s="143"/>
      <c r="Q2" s="143"/>
      <c r="R2" s="144"/>
      <c r="W2" s="142"/>
      <c r="X2" s="142"/>
      <c r="Y2" s="142"/>
      <c r="Z2" s="142"/>
    </row>
    <row r="3" spans="1:26" ht="13.95" customHeight="1" x14ac:dyDescent="0.45">
      <c r="B3" s="145"/>
      <c r="C3" s="146"/>
      <c r="D3" s="71" t="s">
        <v>119</v>
      </c>
      <c r="O3" s="143"/>
      <c r="P3" s="143"/>
      <c r="Q3" s="143"/>
      <c r="R3" s="144"/>
      <c r="W3" s="142"/>
      <c r="X3" s="142"/>
      <c r="Y3" s="142"/>
      <c r="Z3" s="142"/>
    </row>
    <row r="4" spans="1:26" x14ac:dyDescent="0.45">
      <c r="O4" s="143"/>
      <c r="P4" s="143"/>
      <c r="Q4" s="143"/>
      <c r="R4" s="144"/>
      <c r="W4" s="142"/>
      <c r="X4" s="142"/>
      <c r="Y4" s="142"/>
      <c r="Z4" s="142"/>
    </row>
    <row r="5" spans="1:26" x14ac:dyDescent="0.45">
      <c r="C5" s="147" t="s">
        <v>289</v>
      </c>
      <c r="S5" s="669" t="s">
        <v>403</v>
      </c>
      <c r="T5" s="669"/>
      <c r="U5" s="669"/>
      <c r="V5" s="669"/>
      <c r="W5" s="669"/>
      <c r="X5" s="669"/>
      <c r="Y5" s="669"/>
      <c r="Z5" s="142"/>
    </row>
    <row r="6" spans="1:26" ht="7.2" customHeight="1" x14ac:dyDescent="0.45">
      <c r="S6" s="148"/>
      <c r="T6" s="148"/>
      <c r="U6" s="148"/>
      <c r="V6" s="148"/>
      <c r="X6" s="148"/>
    </row>
    <row r="7" spans="1:26" x14ac:dyDescent="0.45">
      <c r="Q7" s="144"/>
      <c r="R7" s="475"/>
      <c r="S7" s="475"/>
      <c r="T7" s="150"/>
      <c r="U7" s="150"/>
      <c r="V7" s="150"/>
      <c r="W7" s="150"/>
      <c r="X7" s="150"/>
    </row>
    <row r="8" spans="1:26" x14ac:dyDescent="0.45">
      <c r="D8" s="151" t="s">
        <v>37</v>
      </c>
    </row>
    <row r="9" spans="1:26" x14ac:dyDescent="0.45">
      <c r="D9" s="151" t="s">
        <v>266</v>
      </c>
    </row>
    <row r="10" spans="1:26" x14ac:dyDescent="0.45">
      <c r="A10" s="152"/>
      <c r="B10" s="152"/>
      <c r="C10" s="153"/>
      <c r="D10" s="153"/>
      <c r="E10" s="153"/>
      <c r="F10" s="153"/>
      <c r="G10" s="153"/>
      <c r="H10" s="153"/>
      <c r="I10" s="153"/>
      <c r="J10" s="153"/>
      <c r="K10" s="153"/>
      <c r="L10" s="153"/>
      <c r="M10" s="152"/>
      <c r="N10" s="152"/>
      <c r="O10" s="152"/>
      <c r="P10" s="152"/>
      <c r="Q10" s="152"/>
      <c r="R10" s="152"/>
      <c r="S10" s="152"/>
      <c r="T10" s="152"/>
      <c r="U10" s="152"/>
      <c r="V10" s="152"/>
      <c r="W10" s="154"/>
      <c r="X10" s="154"/>
      <c r="Z10" s="142"/>
    </row>
    <row r="11" spans="1:26" ht="15" customHeight="1" x14ac:dyDescent="0.45">
      <c r="A11" s="152"/>
      <c r="B11" s="152"/>
      <c r="C11" s="152"/>
      <c r="D11" s="152"/>
      <c r="E11" s="152"/>
      <c r="F11" s="152"/>
      <c r="G11" s="152"/>
      <c r="H11" s="152"/>
      <c r="I11" s="152"/>
      <c r="J11" s="152"/>
      <c r="K11" s="152"/>
      <c r="L11" s="152"/>
      <c r="M11" s="152" t="s">
        <v>120</v>
      </c>
      <c r="N11" s="152"/>
      <c r="O11" s="152"/>
      <c r="P11" s="152"/>
      <c r="Q11" s="152"/>
      <c r="R11" s="152"/>
      <c r="S11" s="152"/>
      <c r="T11" s="152"/>
      <c r="U11" s="152"/>
      <c r="V11" s="152"/>
      <c r="W11" s="149"/>
      <c r="X11" s="149"/>
      <c r="Z11" s="142"/>
    </row>
    <row r="12" spans="1:26" ht="15" customHeight="1" x14ac:dyDescent="0.45">
      <c r="A12" s="152"/>
      <c r="B12" s="152"/>
      <c r="C12" s="153"/>
      <c r="D12" s="153"/>
      <c r="E12" s="153"/>
      <c r="F12" s="153"/>
      <c r="G12" s="153"/>
      <c r="H12" s="153"/>
      <c r="I12" s="153"/>
      <c r="J12" s="153"/>
      <c r="K12" s="153"/>
      <c r="L12" s="153"/>
      <c r="M12" s="472" t="s">
        <v>121</v>
      </c>
      <c r="N12" s="472"/>
      <c r="O12" s="152"/>
      <c r="P12" s="665"/>
      <c r="Q12" s="665"/>
      <c r="R12" s="665"/>
      <c r="S12" s="665"/>
      <c r="T12" s="665"/>
      <c r="U12" s="665"/>
      <c r="V12" s="665"/>
      <c r="W12" s="665"/>
      <c r="X12" s="665"/>
      <c r="Z12" s="142"/>
    </row>
    <row r="13" spans="1:26" ht="15" customHeight="1" x14ac:dyDescent="0.45">
      <c r="A13" s="152"/>
      <c r="B13" s="152"/>
      <c r="C13" s="153"/>
      <c r="D13" s="153"/>
      <c r="E13" s="153"/>
      <c r="F13" s="153"/>
      <c r="G13" s="153"/>
      <c r="H13" s="153"/>
      <c r="I13" s="153"/>
      <c r="J13" s="153"/>
      <c r="K13" s="153"/>
      <c r="L13" s="153"/>
      <c r="M13" s="472" t="s">
        <v>122</v>
      </c>
      <c r="N13" s="472"/>
      <c r="O13" s="155"/>
      <c r="P13" s="666"/>
      <c r="Q13" s="666"/>
      <c r="R13" s="666"/>
      <c r="S13" s="666"/>
      <c r="T13" s="666"/>
      <c r="U13" s="666"/>
      <c r="V13" s="666"/>
      <c r="W13" s="666"/>
      <c r="X13" s="666"/>
      <c r="Z13" s="142"/>
    </row>
    <row r="14" spans="1:26" ht="15" customHeight="1" x14ac:dyDescent="0.45">
      <c r="A14" s="152"/>
      <c r="B14" s="152"/>
      <c r="C14" s="153"/>
      <c r="D14" s="153"/>
      <c r="E14" s="153"/>
      <c r="F14" s="153"/>
      <c r="G14" s="153"/>
      <c r="H14" s="153"/>
      <c r="I14" s="153"/>
      <c r="J14" s="153"/>
      <c r="K14" s="153"/>
      <c r="L14" s="153"/>
      <c r="M14" s="472" t="s">
        <v>123</v>
      </c>
      <c r="N14" s="472"/>
      <c r="O14" s="155"/>
      <c r="P14" s="667"/>
      <c r="Q14" s="667"/>
      <c r="R14" s="667"/>
      <c r="S14" s="667"/>
      <c r="T14" s="667"/>
      <c r="U14" s="667"/>
      <c r="V14" s="667"/>
      <c r="W14" s="667"/>
      <c r="X14" s="667"/>
      <c r="Z14" s="142"/>
    </row>
    <row r="15" spans="1:26" ht="15" customHeight="1" x14ac:dyDescent="0.45">
      <c r="A15" s="152"/>
      <c r="B15" s="152"/>
      <c r="C15" s="153"/>
      <c r="D15" s="153"/>
      <c r="E15" s="153"/>
      <c r="F15" s="153"/>
      <c r="G15" s="153"/>
      <c r="H15" s="153"/>
      <c r="I15" s="153"/>
      <c r="J15" s="153"/>
      <c r="K15" s="153"/>
      <c r="L15" s="153"/>
      <c r="M15" s="472" t="s">
        <v>124</v>
      </c>
      <c r="N15" s="472"/>
      <c r="O15" s="152"/>
      <c r="P15" s="668"/>
      <c r="Q15" s="668"/>
      <c r="R15" s="668"/>
      <c r="S15" s="668"/>
      <c r="T15" s="668"/>
      <c r="U15" s="668"/>
      <c r="V15" s="668"/>
      <c r="W15" s="668"/>
      <c r="X15" s="668"/>
      <c r="Z15" s="142"/>
    </row>
    <row r="16" spans="1:26" x14ac:dyDescent="0.45">
      <c r="A16" s="152"/>
      <c r="B16" s="152"/>
      <c r="C16" s="153"/>
      <c r="D16" s="153"/>
      <c r="E16" s="153"/>
      <c r="F16" s="153"/>
      <c r="G16" s="153"/>
      <c r="H16" s="153"/>
      <c r="I16" s="153"/>
      <c r="J16" s="153"/>
      <c r="K16" s="153"/>
      <c r="L16" s="153"/>
      <c r="M16" s="152"/>
      <c r="N16" s="152"/>
      <c r="O16" s="152"/>
      <c r="P16" s="152"/>
      <c r="Q16" s="152"/>
      <c r="R16" s="152"/>
      <c r="S16" s="152"/>
      <c r="T16" s="152"/>
      <c r="U16" s="152"/>
      <c r="V16" s="152"/>
      <c r="W16" s="154"/>
      <c r="X16" s="154"/>
      <c r="Z16" s="142"/>
    </row>
    <row r="17" spans="1:26" ht="15" customHeight="1" x14ac:dyDescent="0.45">
      <c r="A17" s="152"/>
      <c r="B17" s="152"/>
      <c r="C17" s="152"/>
      <c r="D17" s="152"/>
      <c r="E17" s="152"/>
      <c r="F17" s="152"/>
      <c r="G17" s="152"/>
      <c r="H17" s="152"/>
      <c r="I17" s="152"/>
      <c r="J17" s="152"/>
      <c r="K17" s="152"/>
      <c r="L17" s="152"/>
      <c r="M17" s="152" t="s">
        <v>174</v>
      </c>
      <c r="N17" s="152"/>
      <c r="O17" s="152"/>
      <c r="P17" s="152"/>
      <c r="Q17" s="152"/>
      <c r="R17" s="152"/>
      <c r="S17" s="152"/>
      <c r="T17" s="152"/>
      <c r="U17" s="152"/>
      <c r="V17" s="152"/>
      <c r="W17" s="149"/>
      <c r="X17" s="149"/>
      <c r="Z17" s="142"/>
    </row>
    <row r="18" spans="1:26" ht="15" customHeight="1" x14ac:dyDescent="0.45">
      <c r="A18" s="152"/>
      <c r="B18" s="152"/>
      <c r="C18" s="153"/>
      <c r="D18" s="153"/>
      <c r="E18" s="153"/>
      <c r="F18" s="153"/>
      <c r="G18" s="153"/>
      <c r="H18" s="153"/>
      <c r="I18" s="153"/>
      <c r="J18" s="153"/>
      <c r="K18" s="153"/>
      <c r="L18" s="153"/>
      <c r="M18" s="472" t="s">
        <v>121</v>
      </c>
      <c r="N18" s="472"/>
      <c r="O18" s="152"/>
      <c r="P18" s="665"/>
      <c r="Q18" s="665"/>
      <c r="R18" s="665"/>
      <c r="S18" s="665"/>
      <c r="T18" s="665"/>
      <c r="U18" s="665"/>
      <c r="V18" s="665"/>
      <c r="W18" s="665"/>
      <c r="X18" s="665"/>
      <c r="Z18" s="142"/>
    </row>
    <row r="19" spans="1:26" ht="15" customHeight="1" x14ac:dyDescent="0.45">
      <c r="A19" s="152"/>
      <c r="B19" s="152"/>
      <c r="C19" s="153"/>
      <c r="D19" s="153"/>
      <c r="E19" s="153"/>
      <c r="F19" s="153"/>
      <c r="G19" s="153"/>
      <c r="H19" s="153"/>
      <c r="I19" s="153"/>
      <c r="J19" s="153"/>
      <c r="K19" s="153"/>
      <c r="L19" s="153"/>
      <c r="M19" s="472" t="s">
        <v>122</v>
      </c>
      <c r="N19" s="472"/>
      <c r="O19" s="155"/>
      <c r="P19" s="666"/>
      <c r="Q19" s="666"/>
      <c r="R19" s="666"/>
      <c r="S19" s="666"/>
      <c r="T19" s="666"/>
      <c r="U19" s="666"/>
      <c r="V19" s="666"/>
      <c r="W19" s="666"/>
      <c r="X19" s="666"/>
      <c r="Z19" s="142"/>
    </row>
    <row r="20" spans="1:26" ht="15" customHeight="1" x14ac:dyDescent="0.45">
      <c r="A20" s="152"/>
      <c r="B20" s="152"/>
      <c r="C20" s="153"/>
      <c r="D20" s="153"/>
      <c r="E20" s="153"/>
      <c r="F20" s="153"/>
      <c r="G20" s="153"/>
      <c r="H20" s="153"/>
      <c r="I20" s="153"/>
      <c r="J20" s="153"/>
      <c r="K20" s="153"/>
      <c r="L20" s="153"/>
      <c r="M20" s="472" t="s">
        <v>123</v>
      </c>
      <c r="N20" s="472"/>
      <c r="O20" s="155"/>
      <c r="P20" s="667"/>
      <c r="Q20" s="667"/>
      <c r="R20" s="667"/>
      <c r="S20" s="667"/>
      <c r="T20" s="667"/>
      <c r="U20" s="667"/>
      <c r="V20" s="667"/>
      <c r="W20" s="667"/>
      <c r="X20" s="667"/>
      <c r="Z20" s="142"/>
    </row>
    <row r="21" spans="1:26" ht="15" customHeight="1" x14ac:dyDescent="0.45">
      <c r="A21" s="152"/>
      <c r="B21" s="152"/>
      <c r="C21" s="153"/>
      <c r="D21" s="153"/>
      <c r="E21" s="153"/>
      <c r="F21" s="153"/>
      <c r="G21" s="153"/>
      <c r="H21" s="153"/>
      <c r="I21" s="153"/>
      <c r="J21" s="153"/>
      <c r="K21" s="153"/>
      <c r="L21" s="153"/>
      <c r="M21" s="472" t="s">
        <v>124</v>
      </c>
      <c r="N21" s="472"/>
      <c r="O21" s="152"/>
      <c r="P21" s="668"/>
      <c r="Q21" s="668"/>
      <c r="R21" s="668"/>
      <c r="S21" s="668"/>
      <c r="T21" s="668"/>
      <c r="U21" s="668"/>
      <c r="V21" s="668"/>
      <c r="W21" s="668"/>
      <c r="X21" s="668"/>
      <c r="Z21" s="142"/>
    </row>
    <row r="22" spans="1:26" ht="12.6" customHeight="1" x14ac:dyDescent="0.45"/>
    <row r="23" spans="1:26" ht="40.200000000000003" customHeight="1" x14ac:dyDescent="0.45">
      <c r="D23" s="473" t="s">
        <v>286</v>
      </c>
      <c r="E23" s="474"/>
      <c r="F23" s="474"/>
      <c r="G23" s="474"/>
      <c r="H23" s="474"/>
      <c r="I23" s="474"/>
      <c r="J23" s="474"/>
      <c r="K23" s="474"/>
      <c r="L23" s="474"/>
      <c r="M23" s="474"/>
      <c r="N23" s="474"/>
      <c r="O23" s="474"/>
      <c r="P23" s="474"/>
      <c r="Q23" s="474"/>
      <c r="R23" s="474"/>
      <c r="S23" s="474"/>
      <c r="T23" s="474"/>
      <c r="U23" s="474"/>
      <c r="V23" s="474"/>
      <c r="W23" s="474"/>
      <c r="X23" s="474"/>
    </row>
    <row r="24" spans="1:26" ht="11.4" customHeight="1" x14ac:dyDescent="0.45">
      <c r="A24" s="152"/>
      <c r="B24" s="152"/>
      <c r="C24" s="156"/>
      <c r="D24" s="156"/>
      <c r="E24" s="156"/>
      <c r="F24" s="156"/>
      <c r="G24" s="156"/>
      <c r="H24" s="156"/>
      <c r="I24" s="156"/>
      <c r="J24" s="156"/>
      <c r="K24" s="156"/>
      <c r="L24" s="156"/>
      <c r="M24" s="156"/>
      <c r="N24" s="156"/>
      <c r="O24" s="156"/>
      <c r="P24" s="156"/>
      <c r="Q24" s="156"/>
      <c r="R24" s="156"/>
      <c r="S24" s="156"/>
      <c r="T24" s="156"/>
      <c r="U24" s="156"/>
      <c r="V24" s="156"/>
      <c r="W24" s="156"/>
      <c r="X24" s="156"/>
      <c r="Z24" s="142"/>
    </row>
    <row r="25" spans="1:26" ht="6.6" customHeight="1" x14ac:dyDescent="0.45"/>
    <row r="26" spans="1:26" ht="54" customHeight="1" x14ac:dyDescent="0.45">
      <c r="D26" s="664" t="s">
        <v>419</v>
      </c>
      <c r="E26" s="664"/>
      <c r="F26" s="664"/>
      <c r="G26" s="664"/>
      <c r="H26" s="664"/>
      <c r="I26" s="664"/>
      <c r="J26" s="664"/>
      <c r="K26" s="664"/>
      <c r="L26" s="664"/>
      <c r="M26" s="664"/>
      <c r="N26" s="664"/>
      <c r="O26" s="664"/>
      <c r="P26" s="664"/>
      <c r="Q26" s="664"/>
      <c r="R26" s="664"/>
      <c r="S26" s="664"/>
      <c r="T26" s="664"/>
      <c r="U26" s="664"/>
      <c r="V26" s="664"/>
      <c r="W26" s="664"/>
      <c r="X26" s="664"/>
    </row>
    <row r="27" spans="1:26" ht="27" customHeight="1" x14ac:dyDescent="0.45">
      <c r="A27" s="152"/>
      <c r="C27" s="152"/>
      <c r="D27" s="471" t="s">
        <v>35</v>
      </c>
      <c r="E27" s="471"/>
      <c r="F27" s="471"/>
      <c r="G27" s="471"/>
      <c r="H27" s="471"/>
      <c r="I27" s="471"/>
      <c r="J27" s="471"/>
      <c r="K27" s="471"/>
      <c r="L27" s="471"/>
      <c r="M27" s="471"/>
      <c r="N27" s="471"/>
      <c r="O27" s="471"/>
      <c r="P27" s="471"/>
      <c r="Q27" s="471"/>
      <c r="R27" s="471"/>
      <c r="S27" s="471"/>
      <c r="T27" s="471"/>
      <c r="U27" s="471"/>
      <c r="V27" s="471"/>
      <c r="W27" s="471"/>
      <c r="X27" s="471"/>
      <c r="Y27" s="142"/>
      <c r="Z27" s="142"/>
    </row>
    <row r="28" spans="1:26" ht="30" customHeight="1" x14ac:dyDescent="0.45">
      <c r="C28" s="157"/>
      <c r="D28" s="468" t="s">
        <v>267</v>
      </c>
      <c r="E28" s="469"/>
      <c r="F28" s="469"/>
      <c r="G28" s="469"/>
      <c r="H28" s="469"/>
      <c r="I28" s="470"/>
      <c r="J28" s="661"/>
      <c r="K28" s="662"/>
      <c r="L28" s="662"/>
      <c r="M28" s="662"/>
      <c r="N28" s="662"/>
      <c r="O28" s="662"/>
      <c r="P28" s="662"/>
      <c r="Q28" s="662"/>
      <c r="R28" s="662"/>
      <c r="S28" s="662"/>
      <c r="T28" s="662"/>
      <c r="U28" s="662"/>
      <c r="V28" s="662"/>
      <c r="W28" s="662"/>
      <c r="X28" s="663"/>
    </row>
    <row r="29" spans="1:26" ht="30" customHeight="1" x14ac:dyDescent="0.45">
      <c r="D29" s="468" t="s">
        <v>268</v>
      </c>
      <c r="E29" s="469"/>
      <c r="F29" s="469"/>
      <c r="G29" s="469"/>
      <c r="H29" s="469"/>
      <c r="I29" s="470"/>
      <c r="J29" s="658"/>
      <c r="K29" s="659"/>
      <c r="L29" s="659"/>
      <c r="M29" s="659"/>
      <c r="N29" s="659"/>
      <c r="O29" s="659"/>
      <c r="P29" s="659"/>
      <c r="Q29" s="659"/>
      <c r="R29" s="659"/>
      <c r="S29" s="659"/>
      <c r="T29" s="659"/>
      <c r="U29" s="659"/>
      <c r="V29" s="659"/>
      <c r="W29" s="659"/>
      <c r="X29" s="660"/>
    </row>
    <row r="30" spans="1:26" ht="30" customHeight="1" x14ac:dyDescent="0.45">
      <c r="D30" s="468" t="s">
        <v>287</v>
      </c>
      <c r="E30" s="469"/>
      <c r="F30" s="469"/>
      <c r="G30" s="469"/>
      <c r="H30" s="469"/>
      <c r="I30" s="470"/>
      <c r="J30" s="158"/>
      <c r="K30" s="158"/>
      <c r="L30" s="657"/>
      <c r="M30" s="657"/>
      <c r="N30" s="657"/>
      <c r="O30" s="657"/>
      <c r="P30" s="159" t="s">
        <v>160</v>
      </c>
      <c r="Q30" s="657"/>
      <c r="R30" s="657"/>
      <c r="S30" s="159" t="s">
        <v>269</v>
      </c>
      <c r="T30" s="657"/>
      <c r="U30" s="657"/>
      <c r="V30" s="159" t="s">
        <v>161</v>
      </c>
      <c r="W30" s="159"/>
      <c r="X30" s="160"/>
    </row>
    <row r="31" spans="1:26" s="152" customFormat="1" ht="33.75" customHeight="1" x14ac:dyDescent="0.45">
      <c r="D31" s="464" t="s">
        <v>288</v>
      </c>
      <c r="E31" s="465"/>
      <c r="F31" s="465"/>
      <c r="G31" s="465"/>
      <c r="H31" s="465"/>
      <c r="I31" s="466"/>
      <c r="J31" s="655"/>
      <c r="K31" s="656"/>
      <c r="L31" s="656"/>
      <c r="M31" s="656"/>
      <c r="N31" s="656"/>
      <c r="O31" s="656"/>
      <c r="P31" s="656"/>
      <c r="Q31" s="656"/>
      <c r="R31" s="656"/>
      <c r="S31" s="656"/>
      <c r="T31" s="656"/>
      <c r="U31" s="656"/>
      <c r="V31" s="656"/>
      <c r="W31" s="162"/>
      <c r="X31" s="163" t="s">
        <v>179</v>
      </c>
    </row>
    <row r="32" spans="1:26" s="152" customFormat="1" ht="33.75" customHeight="1" x14ac:dyDescent="0.45">
      <c r="D32" s="464" t="s">
        <v>290</v>
      </c>
      <c r="E32" s="465"/>
      <c r="F32" s="465"/>
      <c r="G32" s="465"/>
      <c r="H32" s="465"/>
      <c r="I32" s="466"/>
      <c r="J32" s="655"/>
      <c r="K32" s="656"/>
      <c r="L32" s="656"/>
      <c r="M32" s="656"/>
      <c r="N32" s="656"/>
      <c r="O32" s="656"/>
      <c r="P32" s="656"/>
      <c r="Q32" s="656"/>
      <c r="R32" s="656"/>
      <c r="S32" s="656"/>
      <c r="T32" s="656"/>
      <c r="U32" s="656"/>
      <c r="V32" s="656"/>
      <c r="W32" s="162"/>
      <c r="X32" s="163" t="s">
        <v>179</v>
      </c>
    </row>
    <row r="33" spans="2:26" s="152" customFormat="1" ht="14.4" customHeight="1" x14ac:dyDescent="0.45">
      <c r="D33" s="161"/>
      <c r="E33" s="161"/>
      <c r="F33" s="161"/>
      <c r="G33" s="161"/>
      <c r="H33" s="161"/>
      <c r="I33" s="161"/>
      <c r="J33" s="164"/>
      <c r="K33" s="164"/>
      <c r="L33" s="164"/>
      <c r="M33" s="164"/>
      <c r="N33" s="164"/>
      <c r="O33" s="164"/>
      <c r="P33" s="164"/>
      <c r="Q33" s="164"/>
      <c r="R33" s="164"/>
      <c r="S33" s="164"/>
      <c r="T33" s="164"/>
      <c r="U33" s="164"/>
      <c r="V33" s="164"/>
      <c r="W33" s="162"/>
      <c r="X33" s="165"/>
    </row>
    <row r="34" spans="2:26" ht="18" customHeight="1" x14ac:dyDescent="0.45">
      <c r="D34" s="646" t="s">
        <v>270</v>
      </c>
      <c r="E34" s="647"/>
      <c r="F34" s="647"/>
      <c r="G34" s="647"/>
      <c r="H34" s="647"/>
      <c r="I34" s="647"/>
      <c r="J34" s="647"/>
      <c r="K34" s="647"/>
      <c r="L34" s="647"/>
      <c r="M34" s="647"/>
      <c r="N34" s="647"/>
      <c r="O34" s="647"/>
      <c r="P34" s="647"/>
      <c r="Q34" s="647"/>
      <c r="R34" s="647"/>
      <c r="S34" s="647"/>
      <c r="T34" s="647"/>
      <c r="U34" s="647"/>
      <c r="V34" s="647"/>
      <c r="W34" s="647"/>
      <c r="X34" s="648"/>
    </row>
    <row r="35" spans="2:26" ht="18" customHeight="1" x14ac:dyDescent="0.45">
      <c r="D35" s="649" t="str">
        <f>IF([8]入力シート!$E$21="","","助成対象事業者："&amp;[8]入力シート!$E$21)</f>
        <v/>
      </c>
      <c r="E35" s="650"/>
      <c r="F35" s="650"/>
      <c r="G35" s="650"/>
      <c r="H35" s="650"/>
      <c r="I35" s="650"/>
      <c r="J35" s="650"/>
      <c r="K35" s="650"/>
      <c r="L35" s="650"/>
      <c r="M35" s="650"/>
      <c r="N35" s="650"/>
      <c r="O35" s="650"/>
      <c r="P35" s="650"/>
      <c r="Q35" s="650"/>
      <c r="R35" s="650"/>
      <c r="S35" s="650"/>
      <c r="T35" s="650"/>
      <c r="U35" s="650"/>
      <c r="V35" s="650"/>
      <c r="W35" s="650"/>
      <c r="X35" s="651"/>
    </row>
    <row r="36" spans="2:26" ht="18" customHeight="1" x14ac:dyDescent="0.45">
      <c r="D36" s="649" t="str">
        <f>IF([8]入力シート!$E$35="","","共同申請者："&amp;[8]入力シート!$E$35)</f>
        <v/>
      </c>
      <c r="E36" s="650"/>
      <c r="F36" s="650"/>
      <c r="G36" s="650"/>
      <c r="H36" s="650"/>
      <c r="I36" s="650"/>
      <c r="J36" s="650"/>
      <c r="K36" s="650"/>
      <c r="L36" s="650"/>
      <c r="M36" s="650"/>
      <c r="N36" s="650"/>
      <c r="O36" s="650"/>
      <c r="P36" s="650"/>
      <c r="Q36" s="650"/>
      <c r="R36" s="650"/>
      <c r="S36" s="650"/>
      <c r="T36" s="650"/>
      <c r="U36" s="650"/>
      <c r="V36" s="650"/>
      <c r="W36" s="650"/>
      <c r="X36" s="651"/>
    </row>
    <row r="37" spans="2:26" ht="18" customHeight="1" x14ac:dyDescent="0.45">
      <c r="D37" s="652" t="str">
        <f>IF([8]入力シート!$E$49="","","手続代行者："&amp;[8]入力シート!$E$49)</f>
        <v/>
      </c>
      <c r="E37" s="653"/>
      <c r="F37" s="653"/>
      <c r="G37" s="653"/>
      <c r="H37" s="653"/>
      <c r="I37" s="653"/>
      <c r="J37" s="653"/>
      <c r="K37" s="653"/>
      <c r="L37" s="653"/>
      <c r="M37" s="653"/>
      <c r="N37" s="653"/>
      <c r="O37" s="653"/>
      <c r="P37" s="653"/>
      <c r="Q37" s="653"/>
      <c r="R37" s="653"/>
      <c r="S37" s="653"/>
      <c r="T37" s="653"/>
      <c r="U37" s="653"/>
      <c r="V37" s="653"/>
      <c r="W37" s="653"/>
      <c r="X37" s="654"/>
    </row>
    <row r="38" spans="2:26" ht="12" customHeight="1" x14ac:dyDescent="0.45">
      <c r="D38" s="166"/>
      <c r="E38" s="151"/>
      <c r="F38" s="151"/>
      <c r="G38" s="151"/>
      <c r="H38" s="151"/>
      <c r="I38" s="151"/>
      <c r="J38" s="151"/>
      <c r="K38" s="151"/>
      <c r="L38" s="151"/>
      <c r="M38" s="151"/>
      <c r="N38" s="151"/>
      <c r="O38" s="151"/>
      <c r="P38" s="151"/>
      <c r="Q38" s="151"/>
      <c r="R38" s="151"/>
      <c r="S38" s="151"/>
      <c r="T38" s="151"/>
      <c r="U38" s="151"/>
      <c r="V38" s="151"/>
      <c r="W38" s="167"/>
      <c r="X38" s="167"/>
    </row>
    <row r="39" spans="2:26" ht="9" customHeight="1" x14ac:dyDescent="0.45">
      <c r="D39" s="168"/>
    </row>
    <row r="40" spans="2:26" ht="9" customHeight="1" x14ac:dyDescent="0.45">
      <c r="U40" s="148"/>
      <c r="V40" s="148"/>
      <c r="Y40" s="144"/>
    </row>
    <row r="41" spans="2:26" s="136" customFormat="1" ht="10.95" customHeight="1" x14ac:dyDescent="0.45">
      <c r="B41" s="467" t="s">
        <v>271</v>
      </c>
      <c r="C41" s="467"/>
      <c r="D41" s="467"/>
      <c r="E41" s="467"/>
      <c r="F41" s="467"/>
      <c r="G41" s="467"/>
      <c r="H41" s="467"/>
      <c r="I41" s="467"/>
      <c r="J41" s="467"/>
      <c r="K41" s="467"/>
      <c r="L41" s="467"/>
      <c r="M41" s="467"/>
      <c r="N41" s="467"/>
      <c r="O41" s="467"/>
      <c r="P41" s="467"/>
      <c r="Q41" s="467"/>
      <c r="R41" s="467"/>
      <c r="S41" s="467"/>
      <c r="T41" s="467"/>
      <c r="U41" s="467"/>
      <c r="V41" s="467"/>
      <c r="W41" s="467"/>
      <c r="X41" s="467"/>
      <c r="Y41" s="467"/>
      <c r="Z41" s="467"/>
    </row>
    <row r="42" spans="2:26" s="136" customFormat="1" ht="22.2" customHeight="1" x14ac:dyDescent="0.45">
      <c r="B42" s="467"/>
      <c r="C42" s="467"/>
      <c r="D42" s="467"/>
      <c r="E42" s="467"/>
      <c r="F42" s="467"/>
      <c r="G42" s="467"/>
      <c r="H42" s="467"/>
      <c r="I42" s="467"/>
      <c r="J42" s="467"/>
      <c r="K42" s="467"/>
      <c r="L42" s="467"/>
      <c r="M42" s="467"/>
      <c r="N42" s="467"/>
      <c r="O42" s="467"/>
      <c r="P42" s="467"/>
      <c r="Q42" s="467"/>
      <c r="R42" s="467"/>
      <c r="S42" s="467"/>
      <c r="T42" s="467"/>
      <c r="U42" s="467"/>
      <c r="V42" s="467"/>
      <c r="W42" s="467"/>
      <c r="X42" s="467"/>
      <c r="Y42" s="467"/>
      <c r="Z42" s="467"/>
    </row>
    <row r="43" spans="2:26" s="136" customFormat="1" ht="9" customHeight="1" x14ac:dyDescent="0.45">
      <c r="B43" s="467"/>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row>
    <row r="44" spans="2:26" s="136" customFormat="1" ht="1.95" hidden="1" customHeight="1" x14ac:dyDescent="0.45">
      <c r="C44" s="169"/>
      <c r="D44" s="169"/>
      <c r="E44" s="169"/>
      <c r="F44" s="169"/>
      <c r="G44" s="169"/>
      <c r="H44" s="169"/>
      <c r="I44" s="169"/>
      <c r="J44" s="169"/>
      <c r="K44" s="169"/>
      <c r="L44" s="169"/>
      <c r="M44" s="169"/>
      <c r="N44" s="170"/>
      <c r="O44" s="170"/>
      <c r="P44" s="170"/>
      <c r="Q44" s="170"/>
      <c r="R44" s="171"/>
      <c r="S44" s="171"/>
      <c r="T44" s="172"/>
      <c r="U44" s="172"/>
      <c r="V44" s="173"/>
      <c r="W44" s="174"/>
      <c r="X44" s="173"/>
      <c r="Y44" s="171"/>
      <c r="Z44" s="173"/>
    </row>
    <row r="45" spans="2:26" s="136" customFormat="1" ht="21" hidden="1" customHeight="1" x14ac:dyDescent="0.45">
      <c r="B45" s="459"/>
      <c r="C45" s="459"/>
      <c r="D45" s="459"/>
      <c r="E45" s="459"/>
      <c r="F45" s="169"/>
      <c r="G45" s="169"/>
      <c r="H45" s="169"/>
      <c r="I45" s="169"/>
      <c r="J45" s="169"/>
      <c r="K45" s="169"/>
      <c r="L45" s="169"/>
      <c r="M45" s="169"/>
      <c r="N45" s="175"/>
      <c r="O45" s="175"/>
      <c r="P45" s="460"/>
      <c r="Q45" s="460"/>
      <c r="R45" s="460"/>
      <c r="S45" s="460"/>
      <c r="T45" s="460"/>
      <c r="U45" s="176"/>
      <c r="V45" s="176"/>
      <c r="W45" s="176"/>
      <c r="X45" s="176"/>
      <c r="Y45" s="176"/>
      <c r="Z45" s="176"/>
    </row>
    <row r="46" spans="2:26" s="136" customFormat="1" ht="18" hidden="1" customHeight="1" x14ac:dyDescent="0.45">
      <c r="B46" s="177"/>
      <c r="C46" s="178"/>
      <c r="D46" s="178"/>
      <c r="E46" s="178"/>
      <c r="F46" s="178"/>
      <c r="G46" s="178"/>
      <c r="H46" s="178"/>
      <c r="I46" s="178"/>
      <c r="J46" s="178"/>
      <c r="K46" s="178"/>
      <c r="L46" s="178"/>
      <c r="M46" s="178"/>
      <c r="N46" s="178"/>
      <c r="O46" s="178"/>
      <c r="P46" s="178"/>
      <c r="Q46" s="178"/>
      <c r="R46" s="178"/>
      <c r="S46" s="179"/>
      <c r="T46" s="180"/>
      <c r="U46" s="180"/>
      <c r="V46" s="180"/>
      <c r="W46" s="180"/>
      <c r="X46" s="181"/>
      <c r="Y46" s="181"/>
      <c r="Z46" s="181"/>
    </row>
    <row r="47" spans="2:26" s="136" customFormat="1" ht="33" customHeight="1" x14ac:dyDescent="0.45">
      <c r="B47" s="461" t="s">
        <v>272</v>
      </c>
      <c r="C47" s="462"/>
      <c r="D47" s="462"/>
      <c r="E47" s="462"/>
      <c r="F47" s="463"/>
      <c r="G47" s="182"/>
      <c r="H47" s="182" t="s">
        <v>273</v>
      </c>
      <c r="I47" s="645"/>
      <c r="J47" s="645"/>
      <c r="K47" s="645"/>
      <c r="L47" s="645"/>
      <c r="M47" s="645"/>
      <c r="N47" s="645"/>
      <c r="O47" s="645"/>
      <c r="P47" s="645"/>
      <c r="Q47" s="645"/>
      <c r="R47" s="183" t="s">
        <v>132</v>
      </c>
      <c r="S47" s="182"/>
      <c r="T47" s="182"/>
      <c r="U47" s="182"/>
      <c r="V47" s="182"/>
      <c r="W47" s="183"/>
      <c r="X47" s="184"/>
      <c r="Y47" s="184"/>
      <c r="Z47" s="185"/>
    </row>
    <row r="48" spans="2:26" s="136" customFormat="1" ht="27" customHeight="1" x14ac:dyDescent="0.45">
      <c r="B48" s="137"/>
      <c r="C48" s="186"/>
      <c r="D48" s="186"/>
      <c r="E48" s="186"/>
      <c r="F48" s="186"/>
      <c r="G48" s="186"/>
      <c r="H48" s="186"/>
      <c r="I48" s="186"/>
      <c r="J48" s="186"/>
      <c r="K48" s="186"/>
      <c r="L48" s="186"/>
      <c r="M48" s="186"/>
      <c r="N48" s="186"/>
      <c r="O48" s="186"/>
      <c r="P48" s="186"/>
      <c r="Q48" s="186"/>
      <c r="R48" s="186"/>
      <c r="S48" s="187"/>
      <c r="T48" s="188"/>
      <c r="U48" s="188"/>
      <c r="V48" s="188"/>
      <c r="W48" s="188"/>
      <c r="X48" s="189"/>
      <c r="Y48" s="189"/>
      <c r="Z48" s="189"/>
    </row>
    <row r="49" spans="1:26" s="136" customFormat="1" ht="18" customHeight="1" x14ac:dyDescent="0.45">
      <c r="B49" s="177" t="s">
        <v>274</v>
      </c>
      <c r="C49" s="178"/>
      <c r="D49" s="178"/>
      <c r="E49" s="178"/>
      <c r="F49" s="178"/>
      <c r="G49" s="178"/>
      <c r="H49" s="178"/>
      <c r="I49" s="178"/>
      <c r="J49" s="178"/>
      <c r="K49" s="178"/>
      <c r="L49" s="178"/>
      <c r="M49" s="178"/>
      <c r="N49" s="178"/>
      <c r="O49" s="178"/>
      <c r="P49" s="178"/>
      <c r="Q49" s="178"/>
      <c r="R49" s="178"/>
      <c r="S49" s="179"/>
      <c r="T49" s="180"/>
      <c r="U49" s="180"/>
      <c r="V49" s="180"/>
      <c r="W49" s="180"/>
      <c r="X49" s="181"/>
      <c r="Y49" s="181"/>
      <c r="Z49" s="181"/>
    </row>
    <row r="50" spans="1:26" s="136" customFormat="1" ht="28.2" customHeight="1" x14ac:dyDescent="0.45">
      <c r="B50" s="441" t="s">
        <v>275</v>
      </c>
      <c r="C50" s="442"/>
      <c r="D50" s="442"/>
      <c r="E50" s="442"/>
      <c r="F50" s="442"/>
      <c r="G50" s="442"/>
      <c r="H50" s="442"/>
      <c r="I50" s="443"/>
      <c r="J50" s="639"/>
      <c r="K50" s="640"/>
      <c r="L50" s="640"/>
      <c r="M50" s="640"/>
      <c r="N50" s="640"/>
      <c r="O50" s="640"/>
      <c r="P50" s="640"/>
      <c r="Q50" s="640"/>
      <c r="R50" s="640"/>
      <c r="S50" s="640"/>
      <c r="T50" s="640"/>
      <c r="U50" s="640"/>
      <c r="V50" s="640"/>
      <c r="W50" s="640"/>
      <c r="X50" s="640"/>
      <c r="Y50" s="640"/>
      <c r="Z50" s="641"/>
    </row>
    <row r="51" spans="1:26" s="136" customFormat="1" ht="28.2" customHeight="1" x14ac:dyDescent="0.45">
      <c r="B51" s="444"/>
      <c r="C51" s="445"/>
      <c r="D51" s="445"/>
      <c r="E51" s="445"/>
      <c r="F51" s="445"/>
      <c r="G51" s="445"/>
      <c r="H51" s="445"/>
      <c r="I51" s="446"/>
      <c r="J51" s="642"/>
      <c r="K51" s="643"/>
      <c r="L51" s="643"/>
      <c r="M51" s="643"/>
      <c r="N51" s="643"/>
      <c r="O51" s="643"/>
      <c r="P51" s="643"/>
      <c r="Q51" s="643"/>
      <c r="R51" s="643"/>
      <c r="S51" s="643"/>
      <c r="T51" s="643"/>
      <c r="U51" s="643"/>
      <c r="V51" s="643"/>
      <c r="W51" s="643"/>
      <c r="X51" s="643"/>
      <c r="Y51" s="643"/>
      <c r="Z51" s="644"/>
    </row>
    <row r="52" spans="1:26" s="136" customFormat="1" ht="27.6" customHeight="1" x14ac:dyDescent="0.45">
      <c r="B52" s="447" t="s">
        <v>276</v>
      </c>
      <c r="C52" s="448"/>
      <c r="D52" s="448"/>
      <c r="E52" s="448"/>
      <c r="F52" s="448"/>
      <c r="G52" s="448"/>
      <c r="H52" s="448"/>
      <c r="I52" s="449"/>
      <c r="J52" s="639"/>
      <c r="K52" s="640"/>
      <c r="L52" s="640"/>
      <c r="M52" s="640"/>
      <c r="N52" s="640"/>
      <c r="O52" s="640"/>
      <c r="P52" s="640"/>
      <c r="Q52" s="640"/>
      <c r="R52" s="640"/>
      <c r="S52" s="640"/>
      <c r="T52" s="640"/>
      <c r="U52" s="640"/>
      <c r="V52" s="640"/>
      <c r="W52" s="640"/>
      <c r="X52" s="640"/>
      <c r="Y52" s="640"/>
      <c r="Z52" s="641"/>
    </row>
    <row r="53" spans="1:26" s="136" customFormat="1" ht="27.6" customHeight="1" x14ac:dyDescent="0.45">
      <c r="B53" s="450"/>
      <c r="C53" s="451"/>
      <c r="D53" s="451"/>
      <c r="E53" s="451"/>
      <c r="F53" s="451"/>
      <c r="G53" s="451"/>
      <c r="H53" s="451"/>
      <c r="I53" s="452"/>
      <c r="J53" s="642"/>
      <c r="K53" s="643"/>
      <c r="L53" s="643"/>
      <c r="M53" s="643"/>
      <c r="N53" s="643"/>
      <c r="O53" s="643"/>
      <c r="P53" s="643"/>
      <c r="Q53" s="643"/>
      <c r="R53" s="643"/>
      <c r="S53" s="643"/>
      <c r="T53" s="643"/>
      <c r="U53" s="643"/>
      <c r="V53" s="643"/>
      <c r="W53" s="643"/>
      <c r="X53" s="643"/>
      <c r="Y53" s="643"/>
      <c r="Z53" s="644"/>
    </row>
    <row r="54" spans="1:26" s="136" customFormat="1" ht="30" customHeight="1" x14ac:dyDescent="0.45">
      <c r="B54" s="191" t="s">
        <v>277</v>
      </c>
      <c r="C54" s="192"/>
      <c r="D54" s="192"/>
      <c r="E54" s="193"/>
      <c r="F54" s="630"/>
      <c r="G54" s="631"/>
      <c r="H54" s="631"/>
      <c r="I54" s="631"/>
      <c r="J54" s="453" t="s">
        <v>278</v>
      </c>
      <c r="K54" s="454"/>
      <c r="L54" s="454"/>
      <c r="M54" s="455"/>
      <c r="N54" s="636"/>
      <c r="O54" s="636"/>
      <c r="P54" s="636"/>
      <c r="Q54" s="456" t="s">
        <v>279</v>
      </c>
      <c r="R54" s="457"/>
      <c r="S54" s="458"/>
      <c r="T54" s="637" t="s">
        <v>79</v>
      </c>
      <c r="U54" s="512" t="s">
        <v>405</v>
      </c>
      <c r="V54" s="638" t="s">
        <v>79</v>
      </c>
      <c r="W54" s="512" t="s">
        <v>406</v>
      </c>
      <c r="X54" s="638" t="s">
        <v>79</v>
      </c>
      <c r="Y54" s="513" t="s">
        <v>407</v>
      </c>
      <c r="Z54" s="514"/>
    </row>
    <row r="55" spans="1:26" s="136" customFormat="1" ht="15.75" customHeight="1" x14ac:dyDescent="0.45">
      <c r="B55" s="433" t="s">
        <v>280</v>
      </c>
      <c r="C55" s="434"/>
      <c r="D55" s="434"/>
      <c r="E55" s="435"/>
      <c r="F55" s="194" t="s">
        <v>281</v>
      </c>
      <c r="G55" s="195"/>
      <c r="H55" s="195"/>
      <c r="I55" s="195"/>
      <c r="J55" s="195"/>
      <c r="K55" s="195"/>
      <c r="L55" s="195"/>
      <c r="M55" s="195"/>
      <c r="N55" s="196"/>
      <c r="O55" s="196"/>
      <c r="P55" s="196"/>
      <c r="Q55" s="196"/>
      <c r="R55" s="197"/>
      <c r="S55" s="197"/>
      <c r="T55" s="197"/>
      <c r="U55" s="197"/>
      <c r="V55" s="197"/>
      <c r="W55" s="197"/>
      <c r="X55" s="197"/>
      <c r="Y55" s="197"/>
      <c r="Z55" s="198"/>
    </row>
    <row r="56" spans="1:26" s="136" customFormat="1" ht="34.200000000000003" customHeight="1" x14ac:dyDescent="0.45">
      <c r="B56" s="436"/>
      <c r="C56" s="437"/>
      <c r="D56" s="437"/>
      <c r="E56" s="438"/>
      <c r="F56" s="633"/>
      <c r="G56" s="634"/>
      <c r="H56" s="634"/>
      <c r="I56" s="634"/>
      <c r="J56" s="634"/>
      <c r="K56" s="634"/>
      <c r="L56" s="634"/>
      <c r="M56" s="634"/>
      <c r="N56" s="634"/>
      <c r="O56" s="634"/>
      <c r="P56" s="634"/>
      <c r="Q56" s="634"/>
      <c r="R56" s="634"/>
      <c r="S56" s="634"/>
      <c r="T56" s="634"/>
      <c r="U56" s="634"/>
      <c r="V56" s="634"/>
      <c r="W56" s="634"/>
      <c r="X56" s="634"/>
      <c r="Y56" s="634"/>
      <c r="Z56" s="635"/>
    </row>
    <row r="57" spans="1:26" s="136" customFormat="1" ht="30" customHeight="1" x14ac:dyDescent="0.45">
      <c r="B57" s="199"/>
      <c r="C57" s="439" t="s">
        <v>282</v>
      </c>
      <c r="D57" s="439"/>
      <c r="E57" s="440"/>
      <c r="F57" s="630"/>
      <c r="G57" s="631"/>
      <c r="H57" s="631"/>
      <c r="I57" s="631"/>
      <c r="J57" s="631"/>
      <c r="K57" s="631"/>
      <c r="L57" s="632"/>
      <c r="M57" s="200"/>
      <c r="N57" s="201"/>
      <c r="O57" s="201"/>
      <c r="P57" s="201"/>
      <c r="Q57" s="201"/>
      <c r="R57" s="201"/>
      <c r="S57" s="201"/>
      <c r="T57" s="201"/>
      <c r="U57" s="202" t="s">
        <v>283</v>
      </c>
      <c r="V57" s="203"/>
      <c r="W57" s="202"/>
      <c r="X57" s="202"/>
      <c r="Y57" s="202"/>
      <c r="Z57" s="202"/>
    </row>
    <row r="58" spans="1:26" s="136" customFormat="1" ht="12" customHeight="1" x14ac:dyDescent="0.45">
      <c r="B58" s="137"/>
      <c r="C58" s="186"/>
      <c r="D58" s="186"/>
      <c r="E58" s="186"/>
      <c r="F58" s="186"/>
      <c r="G58" s="186"/>
      <c r="H58" s="186"/>
      <c r="I58" s="186"/>
      <c r="J58" s="186"/>
      <c r="K58" s="186"/>
      <c r="L58" s="186"/>
      <c r="M58" s="169"/>
      <c r="N58" s="169"/>
      <c r="O58" s="169"/>
      <c r="P58" s="169"/>
      <c r="Q58" s="169"/>
      <c r="R58" s="169"/>
      <c r="S58" s="169"/>
      <c r="T58" s="169"/>
      <c r="U58" s="169"/>
      <c r="V58" s="169"/>
      <c r="W58" s="169"/>
      <c r="X58" s="169"/>
      <c r="Y58" s="169"/>
      <c r="Z58" s="169"/>
    </row>
    <row r="59" spans="1:26" s="136" customFormat="1" ht="18" customHeight="1" x14ac:dyDescent="0.45">
      <c r="B59" s="169"/>
      <c r="C59" s="169" t="s">
        <v>284</v>
      </c>
      <c r="D59" s="169"/>
      <c r="E59" s="169"/>
      <c r="F59" s="169"/>
      <c r="G59" s="169"/>
      <c r="H59" s="169"/>
      <c r="I59" s="169"/>
      <c r="J59" s="169"/>
      <c r="K59" s="169"/>
      <c r="L59" s="169"/>
      <c r="M59" s="169"/>
      <c r="N59" s="169"/>
      <c r="O59" s="169"/>
      <c r="P59" s="169"/>
      <c r="Q59" s="169"/>
      <c r="R59" s="169"/>
      <c r="S59" s="169"/>
      <c r="T59" s="169"/>
      <c r="U59" s="169"/>
      <c r="V59" s="169"/>
      <c r="W59" s="169"/>
      <c r="X59" s="169"/>
      <c r="Y59" s="169"/>
      <c r="Z59" s="169"/>
    </row>
    <row r="60" spans="1:26" s="136" customFormat="1" ht="13.5" customHeight="1" thickBot="1" x14ac:dyDescent="0.5"/>
    <row r="61" spans="1:26" s="136" customFormat="1" ht="22.95" customHeight="1" thickTop="1" x14ac:dyDescent="0.45">
      <c r="A61" s="204"/>
      <c r="B61" s="424" t="s">
        <v>285</v>
      </c>
      <c r="C61" s="425"/>
      <c r="D61" s="425"/>
      <c r="E61" s="425"/>
      <c r="F61" s="425"/>
      <c r="G61" s="425"/>
      <c r="H61" s="425"/>
      <c r="I61" s="425"/>
      <c r="J61" s="425"/>
      <c r="K61" s="425"/>
      <c r="L61" s="425"/>
      <c r="M61" s="425"/>
      <c r="N61" s="425"/>
      <c r="O61" s="425"/>
      <c r="P61" s="425"/>
      <c r="Q61" s="425"/>
      <c r="R61" s="425"/>
      <c r="S61" s="425"/>
      <c r="T61" s="425"/>
      <c r="U61" s="425"/>
      <c r="V61" s="425"/>
      <c r="W61" s="425"/>
      <c r="X61" s="425"/>
      <c r="Y61" s="425"/>
      <c r="Z61" s="426"/>
    </row>
    <row r="62" spans="1:26" s="136" customFormat="1" ht="22.95" customHeight="1" x14ac:dyDescent="0.45">
      <c r="A62" s="138"/>
      <c r="B62" s="427"/>
      <c r="C62" s="428"/>
      <c r="D62" s="428"/>
      <c r="E62" s="428"/>
      <c r="F62" s="428"/>
      <c r="G62" s="428"/>
      <c r="H62" s="428"/>
      <c r="I62" s="428"/>
      <c r="J62" s="428"/>
      <c r="K62" s="428"/>
      <c r="L62" s="428"/>
      <c r="M62" s="428"/>
      <c r="N62" s="428"/>
      <c r="O62" s="428"/>
      <c r="P62" s="428"/>
      <c r="Q62" s="428"/>
      <c r="R62" s="428"/>
      <c r="S62" s="428"/>
      <c r="T62" s="428"/>
      <c r="U62" s="428"/>
      <c r="V62" s="428"/>
      <c r="W62" s="428"/>
      <c r="X62" s="428"/>
      <c r="Y62" s="428"/>
      <c r="Z62" s="429"/>
    </row>
    <row r="63" spans="1:26" s="136" customFormat="1" ht="22.95" customHeight="1" x14ac:dyDescent="0.45">
      <c r="A63" s="138"/>
      <c r="B63" s="427"/>
      <c r="C63" s="428"/>
      <c r="D63" s="428"/>
      <c r="E63" s="428"/>
      <c r="F63" s="428"/>
      <c r="G63" s="428"/>
      <c r="H63" s="428"/>
      <c r="I63" s="428"/>
      <c r="J63" s="428"/>
      <c r="K63" s="428"/>
      <c r="L63" s="428"/>
      <c r="M63" s="428"/>
      <c r="N63" s="428"/>
      <c r="O63" s="428"/>
      <c r="P63" s="428"/>
      <c r="Q63" s="428"/>
      <c r="R63" s="428"/>
      <c r="S63" s="428"/>
      <c r="T63" s="428"/>
      <c r="U63" s="428"/>
      <c r="V63" s="428"/>
      <c r="W63" s="428"/>
      <c r="X63" s="428"/>
      <c r="Y63" s="428"/>
      <c r="Z63" s="429"/>
    </row>
    <row r="64" spans="1:26" s="136" customFormat="1" ht="22.95" customHeight="1" x14ac:dyDescent="0.45">
      <c r="A64" s="138"/>
      <c r="B64" s="427"/>
      <c r="C64" s="428"/>
      <c r="D64" s="428"/>
      <c r="E64" s="428"/>
      <c r="F64" s="428"/>
      <c r="G64" s="428"/>
      <c r="H64" s="428"/>
      <c r="I64" s="428"/>
      <c r="J64" s="428"/>
      <c r="K64" s="428"/>
      <c r="L64" s="428"/>
      <c r="M64" s="428"/>
      <c r="N64" s="428"/>
      <c r="O64" s="428"/>
      <c r="P64" s="428"/>
      <c r="Q64" s="428"/>
      <c r="R64" s="428"/>
      <c r="S64" s="428"/>
      <c r="T64" s="428"/>
      <c r="U64" s="428"/>
      <c r="V64" s="428"/>
      <c r="W64" s="428"/>
      <c r="X64" s="428"/>
      <c r="Y64" s="428"/>
      <c r="Z64" s="429"/>
    </row>
    <row r="65" spans="1:26" s="136" customFormat="1" ht="22.95" customHeight="1" x14ac:dyDescent="0.45">
      <c r="A65" s="138"/>
      <c r="B65" s="427"/>
      <c r="C65" s="428"/>
      <c r="D65" s="428"/>
      <c r="E65" s="428"/>
      <c r="F65" s="428"/>
      <c r="G65" s="428"/>
      <c r="H65" s="428"/>
      <c r="I65" s="428"/>
      <c r="J65" s="428"/>
      <c r="K65" s="428"/>
      <c r="L65" s="428"/>
      <c r="M65" s="428"/>
      <c r="N65" s="428"/>
      <c r="O65" s="428"/>
      <c r="P65" s="428"/>
      <c r="Q65" s="428"/>
      <c r="R65" s="428"/>
      <c r="S65" s="428"/>
      <c r="T65" s="428"/>
      <c r="U65" s="428"/>
      <c r="V65" s="428"/>
      <c r="W65" s="428"/>
      <c r="X65" s="428"/>
      <c r="Y65" s="428"/>
      <c r="Z65" s="429"/>
    </row>
    <row r="66" spans="1:26" s="136" customFormat="1" ht="22.95" customHeight="1" x14ac:dyDescent="0.45">
      <c r="A66" s="138"/>
      <c r="B66" s="427"/>
      <c r="C66" s="428"/>
      <c r="D66" s="428"/>
      <c r="E66" s="428"/>
      <c r="F66" s="428"/>
      <c r="G66" s="428"/>
      <c r="H66" s="428"/>
      <c r="I66" s="428"/>
      <c r="J66" s="428"/>
      <c r="K66" s="428"/>
      <c r="L66" s="428"/>
      <c r="M66" s="428"/>
      <c r="N66" s="428"/>
      <c r="O66" s="428"/>
      <c r="P66" s="428"/>
      <c r="Q66" s="428"/>
      <c r="R66" s="428"/>
      <c r="S66" s="428"/>
      <c r="T66" s="428"/>
      <c r="U66" s="428"/>
      <c r="V66" s="428"/>
      <c r="W66" s="428"/>
      <c r="X66" s="428"/>
      <c r="Y66" s="428"/>
      <c r="Z66" s="429"/>
    </row>
    <row r="67" spans="1:26" s="136" customFormat="1" ht="22.95" customHeight="1" x14ac:dyDescent="0.45">
      <c r="A67" s="138"/>
      <c r="B67" s="427"/>
      <c r="C67" s="428"/>
      <c r="D67" s="428"/>
      <c r="E67" s="428"/>
      <c r="F67" s="428"/>
      <c r="G67" s="428"/>
      <c r="H67" s="428"/>
      <c r="I67" s="428"/>
      <c r="J67" s="428"/>
      <c r="K67" s="428"/>
      <c r="L67" s="428"/>
      <c r="M67" s="428"/>
      <c r="N67" s="428"/>
      <c r="O67" s="428"/>
      <c r="P67" s="428"/>
      <c r="Q67" s="428"/>
      <c r="R67" s="428"/>
      <c r="S67" s="428"/>
      <c r="T67" s="428"/>
      <c r="U67" s="428"/>
      <c r="V67" s="428"/>
      <c r="W67" s="428"/>
      <c r="X67" s="428"/>
      <c r="Y67" s="428"/>
      <c r="Z67" s="429"/>
    </row>
    <row r="68" spans="1:26" s="136" customFormat="1" ht="22.95" customHeight="1" x14ac:dyDescent="0.45">
      <c r="A68" s="138"/>
      <c r="B68" s="427"/>
      <c r="C68" s="428"/>
      <c r="D68" s="428"/>
      <c r="E68" s="428"/>
      <c r="F68" s="428"/>
      <c r="G68" s="428"/>
      <c r="H68" s="428"/>
      <c r="I68" s="428"/>
      <c r="J68" s="428"/>
      <c r="K68" s="428"/>
      <c r="L68" s="428"/>
      <c r="M68" s="428"/>
      <c r="N68" s="428"/>
      <c r="O68" s="428"/>
      <c r="P68" s="428"/>
      <c r="Q68" s="428"/>
      <c r="R68" s="428"/>
      <c r="S68" s="428"/>
      <c r="T68" s="428"/>
      <c r="U68" s="428"/>
      <c r="V68" s="428"/>
      <c r="W68" s="428"/>
      <c r="X68" s="428"/>
      <c r="Y68" s="428"/>
      <c r="Z68" s="429"/>
    </row>
    <row r="69" spans="1:26" s="136" customFormat="1" ht="4.95" customHeight="1" x14ac:dyDescent="0.45">
      <c r="A69" s="138"/>
      <c r="B69" s="427"/>
      <c r="C69" s="428"/>
      <c r="D69" s="428"/>
      <c r="E69" s="428"/>
      <c r="F69" s="428"/>
      <c r="G69" s="428"/>
      <c r="H69" s="428"/>
      <c r="I69" s="428"/>
      <c r="J69" s="428"/>
      <c r="K69" s="428"/>
      <c r="L69" s="428"/>
      <c r="M69" s="428"/>
      <c r="N69" s="428"/>
      <c r="O69" s="428"/>
      <c r="P69" s="428"/>
      <c r="Q69" s="428"/>
      <c r="R69" s="428"/>
      <c r="S69" s="428"/>
      <c r="T69" s="428"/>
      <c r="U69" s="428"/>
      <c r="V69" s="428"/>
      <c r="W69" s="428"/>
      <c r="X69" s="428"/>
      <c r="Y69" s="428"/>
      <c r="Z69" s="429"/>
    </row>
    <row r="70" spans="1:26" s="136" customFormat="1" ht="4.95" customHeight="1" x14ac:dyDescent="0.45">
      <c r="A70" s="138"/>
      <c r="B70" s="427"/>
      <c r="C70" s="428"/>
      <c r="D70" s="428"/>
      <c r="E70" s="428"/>
      <c r="F70" s="428"/>
      <c r="G70" s="428"/>
      <c r="H70" s="428"/>
      <c r="I70" s="428"/>
      <c r="J70" s="428"/>
      <c r="K70" s="428"/>
      <c r="L70" s="428"/>
      <c r="M70" s="428"/>
      <c r="N70" s="428"/>
      <c r="O70" s="428"/>
      <c r="P70" s="428"/>
      <c r="Q70" s="428"/>
      <c r="R70" s="428"/>
      <c r="S70" s="428"/>
      <c r="T70" s="428"/>
      <c r="U70" s="428"/>
      <c r="V70" s="428"/>
      <c r="W70" s="428"/>
      <c r="X70" s="428"/>
      <c r="Y70" s="428"/>
      <c r="Z70" s="429"/>
    </row>
    <row r="71" spans="1:26" s="136" customFormat="1" ht="4.95" customHeight="1" x14ac:dyDescent="0.45">
      <c r="A71" s="138"/>
      <c r="B71" s="427"/>
      <c r="C71" s="428"/>
      <c r="D71" s="428"/>
      <c r="E71" s="428"/>
      <c r="F71" s="428"/>
      <c r="G71" s="428"/>
      <c r="H71" s="428"/>
      <c r="I71" s="428"/>
      <c r="J71" s="428"/>
      <c r="K71" s="428"/>
      <c r="L71" s="428"/>
      <c r="M71" s="428"/>
      <c r="N71" s="428"/>
      <c r="O71" s="428"/>
      <c r="P71" s="428"/>
      <c r="Q71" s="428"/>
      <c r="R71" s="428"/>
      <c r="S71" s="428"/>
      <c r="T71" s="428"/>
      <c r="U71" s="428"/>
      <c r="V71" s="428"/>
      <c r="W71" s="428"/>
      <c r="X71" s="428"/>
      <c r="Y71" s="428"/>
      <c r="Z71" s="429"/>
    </row>
    <row r="72" spans="1:26" s="136" customFormat="1" ht="11.4" customHeight="1" thickBot="1" x14ac:dyDescent="0.5">
      <c r="A72" s="138"/>
      <c r="B72" s="430"/>
      <c r="C72" s="431"/>
      <c r="D72" s="431"/>
      <c r="E72" s="431"/>
      <c r="F72" s="431"/>
      <c r="G72" s="431"/>
      <c r="H72" s="431"/>
      <c r="I72" s="431"/>
      <c r="J72" s="431"/>
      <c r="K72" s="431"/>
      <c r="L72" s="431"/>
      <c r="M72" s="431"/>
      <c r="N72" s="431"/>
      <c r="O72" s="431"/>
      <c r="P72" s="431"/>
      <c r="Q72" s="431"/>
      <c r="R72" s="431"/>
      <c r="S72" s="431"/>
      <c r="T72" s="431"/>
      <c r="U72" s="431"/>
      <c r="V72" s="431"/>
      <c r="W72" s="431"/>
      <c r="X72" s="431"/>
      <c r="Y72" s="431"/>
      <c r="Z72" s="432"/>
    </row>
    <row r="73" spans="1:26" s="136" customFormat="1" ht="13.8" thickTop="1" x14ac:dyDescent="0.45"/>
  </sheetData>
  <protectedRanges>
    <protectedRange sqref="E31:E33" name="範囲1"/>
    <protectedRange sqref="U12:V12" name="範囲1_1"/>
    <protectedRange sqref="U13:V15" name="範囲1_2"/>
    <protectedRange sqref="U18:V21" name="範囲1_9"/>
  </protectedRanges>
  <mergeCells count="50">
    <mergeCell ref="M12:N12"/>
    <mergeCell ref="P12:X12"/>
    <mergeCell ref="B2:C2"/>
    <mergeCell ref="S5:Y5"/>
    <mergeCell ref="R7:S7"/>
    <mergeCell ref="M13:N13"/>
    <mergeCell ref="P13:X13"/>
    <mergeCell ref="M14:N14"/>
    <mergeCell ref="P14:X14"/>
    <mergeCell ref="M18:N18"/>
    <mergeCell ref="P18:X18"/>
    <mergeCell ref="M15:N15"/>
    <mergeCell ref="P15:X15"/>
    <mergeCell ref="M19:N19"/>
    <mergeCell ref="P19:X19"/>
    <mergeCell ref="M20:N20"/>
    <mergeCell ref="P20:X20"/>
    <mergeCell ref="M21:N21"/>
    <mergeCell ref="P21:X21"/>
    <mergeCell ref="D23:X23"/>
    <mergeCell ref="D26:X26"/>
    <mergeCell ref="D27:X27"/>
    <mergeCell ref="D28:I28"/>
    <mergeCell ref="J28:X28"/>
    <mergeCell ref="D29:I29"/>
    <mergeCell ref="J29:X29"/>
    <mergeCell ref="D31:I31"/>
    <mergeCell ref="J31:V31"/>
    <mergeCell ref="D30:I30"/>
    <mergeCell ref="L30:O30"/>
    <mergeCell ref="Q30:R30"/>
    <mergeCell ref="T30:U30"/>
    <mergeCell ref="D32:I32"/>
    <mergeCell ref="J32:V32"/>
    <mergeCell ref="B41:Z43"/>
    <mergeCell ref="B45:E45"/>
    <mergeCell ref="P45:T45"/>
    <mergeCell ref="B47:F47"/>
    <mergeCell ref="I47:Q47"/>
    <mergeCell ref="B50:I51"/>
    <mergeCell ref="J50:Z51"/>
    <mergeCell ref="B52:I53"/>
    <mergeCell ref="J52:Z53"/>
    <mergeCell ref="J54:M54"/>
    <mergeCell ref="Q54:S54"/>
    <mergeCell ref="Y54:Z54"/>
    <mergeCell ref="B61:Z72"/>
    <mergeCell ref="B55:E56"/>
    <mergeCell ref="F56:Z56"/>
    <mergeCell ref="C57:E57"/>
  </mergeCells>
  <phoneticPr fontId="3"/>
  <dataValidations count="1">
    <dataValidation type="list" allowBlank="1" showInputMessage="1" showErrorMessage="1" sqref="T54 V54 X54" xr:uid="{D8890054-93E9-469A-8A84-8A01F370AD6C}">
      <formula1>"□,☑"</formula1>
    </dataValidation>
  </dataValidations>
  <pageMargins left="0.70866141732283472" right="0.27559055118110237" top="0.43307086614173229" bottom="0.43307086614173229" header="0.31496062992125984" footer="0.15748031496062992"/>
  <pageSetup paperSize="9" orientation="portrait" blackAndWhite="1" r:id="rId1"/>
  <headerFooter>
    <oddFooter>&amp;R&amp;"ＭＳ 明朝,標準"&amp;10（日本産業規格A列4番）</oddFooter>
  </headerFooter>
  <rowBreaks count="1" manualBreakCount="1">
    <brk id="40" min="1" max="2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77152-AC4A-41DF-9198-0CA5DAE21A8C}">
  <dimension ref="B1:AC52"/>
  <sheetViews>
    <sheetView showGridLines="0" view="pageBreakPreview" topLeftCell="A20" zoomScaleNormal="70" zoomScaleSheetLayoutView="100" workbookViewId="0">
      <selection activeCell="B25" sqref="B25:Z26"/>
    </sheetView>
  </sheetViews>
  <sheetFormatPr defaultRowHeight="13.2" x14ac:dyDescent="0.45"/>
  <cols>
    <col min="1" max="1" width="3.59765625" style="15" customWidth="1"/>
    <col min="2" max="2" width="1.5" style="15" customWidth="1"/>
    <col min="3" max="3" width="1" style="15" customWidth="1"/>
    <col min="4" max="4" width="5.09765625" style="15" customWidth="1"/>
    <col min="5" max="5" width="3.09765625" style="15" customWidth="1"/>
    <col min="6" max="6" width="2.3984375" style="15" customWidth="1"/>
    <col min="7" max="7" width="3.09765625" style="15" customWidth="1"/>
    <col min="8" max="8" width="2.3984375" style="15" customWidth="1"/>
    <col min="9" max="10" width="3.09765625" style="15" customWidth="1"/>
    <col min="11" max="11" width="1.09765625" style="15" customWidth="1"/>
    <col min="12" max="13" width="3.69921875" style="15" customWidth="1"/>
    <col min="14" max="14" width="3.09765625" style="15" customWidth="1"/>
    <col min="15" max="15" width="5.09765625" style="15" customWidth="1"/>
    <col min="16" max="17" width="3.09765625" style="15" customWidth="1"/>
    <col min="18" max="19" width="2.69921875" style="15" customWidth="1"/>
    <col min="20" max="20" width="3.69921875" style="15" customWidth="1"/>
    <col min="21" max="22" width="3.09765625" style="15" customWidth="1"/>
    <col min="23" max="26" width="3.09765625" style="109" customWidth="1"/>
    <col min="27" max="27" width="1.5" style="109" customWidth="1"/>
    <col min="28" max="257" width="8.796875" style="15"/>
    <col min="258" max="258" width="2.19921875" style="15" customWidth="1"/>
    <col min="259" max="259" width="2.09765625" style="15" customWidth="1"/>
    <col min="260" max="260" width="1" style="15" customWidth="1"/>
    <col min="261" max="261" width="20.3984375" style="15" customWidth="1"/>
    <col min="262" max="262" width="1.09765625" style="15" customWidth="1"/>
    <col min="263" max="264" width="10.59765625" style="15" customWidth="1"/>
    <col min="265" max="265" width="1.59765625" style="15" customWidth="1"/>
    <col min="266" max="266" width="6.19921875" style="15" customWidth="1"/>
    <col min="267" max="267" width="4" style="15" customWidth="1"/>
    <col min="268" max="268" width="3.09765625" style="15" customWidth="1"/>
    <col min="269" max="269" width="0.69921875" style="15" customWidth="1"/>
    <col min="270" max="270" width="3" style="15" customWidth="1"/>
    <col min="271" max="271" width="3.09765625" style="15" customWidth="1"/>
    <col min="272" max="272" width="2.69921875" style="15" customWidth="1"/>
    <col min="273" max="273" width="3.09765625" style="15" customWidth="1"/>
    <col min="274" max="274" width="2.69921875" style="15" customWidth="1"/>
    <col min="275" max="275" width="1.69921875" style="15" customWidth="1"/>
    <col min="276" max="277" width="2" style="15" customWidth="1"/>
    <col min="278" max="278" width="6.5" style="15" customWidth="1"/>
    <col min="279" max="513" width="8.796875" style="15"/>
    <col min="514" max="514" width="2.19921875" style="15" customWidth="1"/>
    <col min="515" max="515" width="2.09765625" style="15" customWidth="1"/>
    <col min="516" max="516" width="1" style="15" customWidth="1"/>
    <col min="517" max="517" width="20.3984375" style="15" customWidth="1"/>
    <col min="518" max="518" width="1.09765625" style="15" customWidth="1"/>
    <col min="519" max="520" width="10.59765625" style="15" customWidth="1"/>
    <col min="521" max="521" width="1.59765625" style="15" customWidth="1"/>
    <col min="522" max="522" width="6.19921875" style="15" customWidth="1"/>
    <col min="523" max="523" width="4" style="15" customWidth="1"/>
    <col min="524" max="524" width="3.09765625" style="15" customWidth="1"/>
    <col min="525" max="525" width="0.69921875" style="15" customWidth="1"/>
    <col min="526" max="526" width="3" style="15" customWidth="1"/>
    <col min="527" max="527" width="3.09765625" style="15" customWidth="1"/>
    <col min="528" max="528" width="2.69921875" style="15" customWidth="1"/>
    <col min="529" max="529" width="3.09765625" style="15" customWidth="1"/>
    <col min="530" max="530" width="2.69921875" style="15" customWidth="1"/>
    <col min="531" max="531" width="1.69921875" style="15" customWidth="1"/>
    <col min="532" max="533" width="2" style="15" customWidth="1"/>
    <col min="534" max="534" width="6.5" style="15" customWidth="1"/>
    <col min="535" max="769" width="8.796875" style="15"/>
    <col min="770" max="770" width="2.19921875" style="15" customWidth="1"/>
    <col min="771" max="771" width="2.09765625" style="15" customWidth="1"/>
    <col min="772" max="772" width="1" style="15" customWidth="1"/>
    <col min="773" max="773" width="20.3984375" style="15" customWidth="1"/>
    <col min="774" max="774" width="1.09765625" style="15" customWidth="1"/>
    <col min="775" max="776" width="10.59765625" style="15" customWidth="1"/>
    <col min="777" max="777" width="1.59765625" style="15" customWidth="1"/>
    <col min="778" max="778" width="6.19921875" style="15" customWidth="1"/>
    <col min="779" max="779" width="4" style="15" customWidth="1"/>
    <col min="780" max="780" width="3.09765625" style="15" customWidth="1"/>
    <col min="781" max="781" width="0.69921875" style="15" customWidth="1"/>
    <col min="782" max="782" width="3" style="15" customWidth="1"/>
    <col min="783" max="783" width="3.09765625" style="15" customWidth="1"/>
    <col min="784" max="784" width="2.69921875" style="15" customWidth="1"/>
    <col min="785" max="785" width="3.09765625" style="15" customWidth="1"/>
    <col min="786" max="786" width="2.69921875" style="15" customWidth="1"/>
    <col min="787" max="787" width="1.69921875" style="15" customWidth="1"/>
    <col min="788" max="789" width="2" style="15" customWidth="1"/>
    <col min="790" max="790" width="6.5" style="15" customWidth="1"/>
    <col min="791" max="1025" width="8.796875" style="15"/>
    <col min="1026" max="1026" width="2.19921875" style="15" customWidth="1"/>
    <col min="1027" max="1027" width="2.09765625" style="15" customWidth="1"/>
    <col min="1028" max="1028" width="1" style="15" customWidth="1"/>
    <col min="1029" max="1029" width="20.3984375" style="15" customWidth="1"/>
    <col min="1030" max="1030" width="1.09765625" style="15" customWidth="1"/>
    <col min="1031" max="1032" width="10.59765625" style="15" customWidth="1"/>
    <col min="1033" max="1033" width="1.59765625" style="15" customWidth="1"/>
    <col min="1034" max="1034" width="6.19921875" style="15" customWidth="1"/>
    <col min="1035" max="1035" width="4" style="15" customWidth="1"/>
    <col min="1036" max="1036" width="3.09765625" style="15" customWidth="1"/>
    <col min="1037" max="1037" width="0.69921875" style="15" customWidth="1"/>
    <col min="1038" max="1038" width="3" style="15" customWidth="1"/>
    <col min="1039" max="1039" width="3.09765625" style="15" customWidth="1"/>
    <col min="1040" max="1040" width="2.69921875" style="15" customWidth="1"/>
    <col min="1041" max="1041" width="3.09765625" style="15" customWidth="1"/>
    <col min="1042" max="1042" width="2.69921875" style="15" customWidth="1"/>
    <col min="1043" max="1043" width="1.69921875" style="15" customWidth="1"/>
    <col min="1044" max="1045" width="2" style="15" customWidth="1"/>
    <col min="1046" max="1046" width="6.5" style="15" customWidth="1"/>
    <col min="1047" max="1281" width="8.796875" style="15"/>
    <col min="1282" max="1282" width="2.19921875" style="15" customWidth="1"/>
    <col min="1283" max="1283" width="2.09765625" style="15" customWidth="1"/>
    <col min="1284" max="1284" width="1" style="15" customWidth="1"/>
    <col min="1285" max="1285" width="20.3984375" style="15" customWidth="1"/>
    <col min="1286" max="1286" width="1.09765625" style="15" customWidth="1"/>
    <col min="1287" max="1288" width="10.59765625" style="15" customWidth="1"/>
    <col min="1289" max="1289" width="1.59765625" style="15" customWidth="1"/>
    <col min="1290" max="1290" width="6.19921875" style="15" customWidth="1"/>
    <col min="1291" max="1291" width="4" style="15" customWidth="1"/>
    <col min="1292" max="1292" width="3.09765625" style="15" customWidth="1"/>
    <col min="1293" max="1293" width="0.69921875" style="15" customWidth="1"/>
    <col min="1294" max="1294" width="3" style="15" customWidth="1"/>
    <col min="1295" max="1295" width="3.09765625" style="15" customWidth="1"/>
    <col min="1296" max="1296" width="2.69921875" style="15" customWidth="1"/>
    <col min="1297" max="1297" width="3.09765625" style="15" customWidth="1"/>
    <col min="1298" max="1298" width="2.69921875" style="15" customWidth="1"/>
    <col min="1299" max="1299" width="1.69921875" style="15" customWidth="1"/>
    <col min="1300" max="1301" width="2" style="15" customWidth="1"/>
    <col min="1302" max="1302" width="6.5" style="15" customWidth="1"/>
    <col min="1303" max="1537" width="8.796875" style="15"/>
    <col min="1538" max="1538" width="2.19921875" style="15" customWidth="1"/>
    <col min="1539" max="1539" width="2.09765625" style="15" customWidth="1"/>
    <col min="1540" max="1540" width="1" style="15" customWidth="1"/>
    <col min="1541" max="1541" width="20.3984375" style="15" customWidth="1"/>
    <col min="1542" max="1542" width="1.09765625" style="15" customWidth="1"/>
    <col min="1543" max="1544" width="10.59765625" style="15" customWidth="1"/>
    <col min="1545" max="1545" width="1.59765625" style="15" customWidth="1"/>
    <col min="1546" max="1546" width="6.19921875" style="15" customWidth="1"/>
    <col min="1547" max="1547" width="4" style="15" customWidth="1"/>
    <col min="1548" max="1548" width="3.09765625" style="15" customWidth="1"/>
    <col min="1549" max="1549" width="0.69921875" style="15" customWidth="1"/>
    <col min="1550" max="1550" width="3" style="15" customWidth="1"/>
    <col min="1551" max="1551" width="3.09765625" style="15" customWidth="1"/>
    <col min="1552" max="1552" width="2.69921875" style="15" customWidth="1"/>
    <col min="1553" max="1553" width="3.09765625" style="15" customWidth="1"/>
    <col min="1554" max="1554" width="2.69921875" style="15" customWidth="1"/>
    <col min="1555" max="1555" width="1.69921875" style="15" customWidth="1"/>
    <col min="1556" max="1557" width="2" style="15" customWidth="1"/>
    <col min="1558" max="1558" width="6.5" style="15" customWidth="1"/>
    <col min="1559" max="1793" width="8.796875" style="15"/>
    <col min="1794" max="1794" width="2.19921875" style="15" customWidth="1"/>
    <col min="1795" max="1795" width="2.09765625" style="15" customWidth="1"/>
    <col min="1796" max="1796" width="1" style="15" customWidth="1"/>
    <col min="1797" max="1797" width="20.3984375" style="15" customWidth="1"/>
    <col min="1798" max="1798" width="1.09765625" style="15" customWidth="1"/>
    <col min="1799" max="1800" width="10.59765625" style="15" customWidth="1"/>
    <col min="1801" max="1801" width="1.59765625" style="15" customWidth="1"/>
    <col min="1802" max="1802" width="6.19921875" style="15" customWidth="1"/>
    <col min="1803" max="1803" width="4" style="15" customWidth="1"/>
    <col min="1804" max="1804" width="3.09765625" style="15" customWidth="1"/>
    <col min="1805" max="1805" width="0.69921875" style="15" customWidth="1"/>
    <col min="1806" max="1806" width="3" style="15" customWidth="1"/>
    <col min="1807" max="1807" width="3.09765625" style="15" customWidth="1"/>
    <col min="1808" max="1808" width="2.69921875" style="15" customWidth="1"/>
    <col min="1809" max="1809" width="3.09765625" style="15" customWidth="1"/>
    <col min="1810" max="1810" width="2.69921875" style="15" customWidth="1"/>
    <col min="1811" max="1811" width="1.69921875" style="15" customWidth="1"/>
    <col min="1812" max="1813" width="2" style="15" customWidth="1"/>
    <col min="1814" max="1814" width="6.5" style="15" customWidth="1"/>
    <col min="1815" max="2049" width="8.796875" style="15"/>
    <col min="2050" max="2050" width="2.19921875" style="15" customWidth="1"/>
    <col min="2051" max="2051" width="2.09765625" style="15" customWidth="1"/>
    <col min="2052" max="2052" width="1" style="15" customWidth="1"/>
    <col min="2053" max="2053" width="20.3984375" style="15" customWidth="1"/>
    <col min="2054" max="2054" width="1.09765625" style="15" customWidth="1"/>
    <col min="2055" max="2056" width="10.59765625" style="15" customWidth="1"/>
    <col min="2057" max="2057" width="1.59765625" style="15" customWidth="1"/>
    <col min="2058" max="2058" width="6.19921875" style="15" customWidth="1"/>
    <col min="2059" max="2059" width="4" style="15" customWidth="1"/>
    <col min="2060" max="2060" width="3.09765625" style="15" customWidth="1"/>
    <col min="2061" max="2061" width="0.69921875" style="15" customWidth="1"/>
    <col min="2062" max="2062" width="3" style="15" customWidth="1"/>
    <col min="2063" max="2063" width="3.09765625" style="15" customWidth="1"/>
    <col min="2064" max="2064" width="2.69921875" style="15" customWidth="1"/>
    <col min="2065" max="2065" width="3.09765625" style="15" customWidth="1"/>
    <col min="2066" max="2066" width="2.69921875" style="15" customWidth="1"/>
    <col min="2067" max="2067" width="1.69921875" style="15" customWidth="1"/>
    <col min="2068" max="2069" width="2" style="15" customWidth="1"/>
    <col min="2070" max="2070" width="6.5" style="15" customWidth="1"/>
    <col min="2071" max="2305" width="8.796875" style="15"/>
    <col min="2306" max="2306" width="2.19921875" style="15" customWidth="1"/>
    <col min="2307" max="2307" width="2.09765625" style="15" customWidth="1"/>
    <col min="2308" max="2308" width="1" style="15" customWidth="1"/>
    <col min="2309" max="2309" width="20.3984375" style="15" customWidth="1"/>
    <col min="2310" max="2310" width="1.09765625" style="15" customWidth="1"/>
    <col min="2311" max="2312" width="10.59765625" style="15" customWidth="1"/>
    <col min="2313" max="2313" width="1.59765625" style="15" customWidth="1"/>
    <col min="2314" max="2314" width="6.19921875" style="15" customWidth="1"/>
    <col min="2315" max="2315" width="4" style="15" customWidth="1"/>
    <col min="2316" max="2316" width="3.09765625" style="15" customWidth="1"/>
    <col min="2317" max="2317" width="0.69921875" style="15" customWidth="1"/>
    <col min="2318" max="2318" width="3" style="15" customWidth="1"/>
    <col min="2319" max="2319" width="3.09765625" style="15" customWidth="1"/>
    <col min="2320" max="2320" width="2.69921875" style="15" customWidth="1"/>
    <col min="2321" max="2321" width="3.09765625" style="15" customWidth="1"/>
    <col min="2322" max="2322" width="2.69921875" style="15" customWidth="1"/>
    <col min="2323" max="2323" width="1.69921875" style="15" customWidth="1"/>
    <col min="2324" max="2325" width="2" style="15" customWidth="1"/>
    <col min="2326" max="2326" width="6.5" style="15" customWidth="1"/>
    <col min="2327" max="2561" width="8.796875" style="15"/>
    <col min="2562" max="2562" width="2.19921875" style="15" customWidth="1"/>
    <col min="2563" max="2563" width="2.09765625" style="15" customWidth="1"/>
    <col min="2564" max="2564" width="1" style="15" customWidth="1"/>
    <col min="2565" max="2565" width="20.3984375" style="15" customWidth="1"/>
    <col min="2566" max="2566" width="1.09765625" style="15" customWidth="1"/>
    <col min="2567" max="2568" width="10.59765625" style="15" customWidth="1"/>
    <col min="2569" max="2569" width="1.59765625" style="15" customWidth="1"/>
    <col min="2570" max="2570" width="6.19921875" style="15" customWidth="1"/>
    <col min="2571" max="2571" width="4" style="15" customWidth="1"/>
    <col min="2572" max="2572" width="3.09765625" style="15" customWidth="1"/>
    <col min="2573" max="2573" width="0.69921875" style="15" customWidth="1"/>
    <col min="2574" max="2574" width="3" style="15" customWidth="1"/>
    <col min="2575" max="2575" width="3.09765625" style="15" customWidth="1"/>
    <col min="2576" max="2576" width="2.69921875" style="15" customWidth="1"/>
    <col min="2577" max="2577" width="3.09765625" style="15" customWidth="1"/>
    <col min="2578" max="2578" width="2.69921875" style="15" customWidth="1"/>
    <col min="2579" max="2579" width="1.69921875" style="15" customWidth="1"/>
    <col min="2580" max="2581" width="2" style="15" customWidth="1"/>
    <col min="2582" max="2582" width="6.5" style="15" customWidth="1"/>
    <col min="2583" max="2817" width="8.796875" style="15"/>
    <col min="2818" max="2818" width="2.19921875" style="15" customWidth="1"/>
    <col min="2819" max="2819" width="2.09765625" style="15" customWidth="1"/>
    <col min="2820" max="2820" width="1" style="15" customWidth="1"/>
    <col min="2821" max="2821" width="20.3984375" style="15" customWidth="1"/>
    <col min="2822" max="2822" width="1.09765625" style="15" customWidth="1"/>
    <col min="2823" max="2824" width="10.59765625" style="15" customWidth="1"/>
    <col min="2825" max="2825" width="1.59765625" style="15" customWidth="1"/>
    <col min="2826" max="2826" width="6.19921875" style="15" customWidth="1"/>
    <col min="2827" max="2827" width="4" style="15" customWidth="1"/>
    <col min="2828" max="2828" width="3.09765625" style="15" customWidth="1"/>
    <col min="2829" max="2829" width="0.69921875" style="15" customWidth="1"/>
    <col min="2830" max="2830" width="3" style="15" customWidth="1"/>
    <col min="2831" max="2831" width="3.09765625" style="15" customWidth="1"/>
    <col min="2832" max="2832" width="2.69921875" style="15" customWidth="1"/>
    <col min="2833" max="2833" width="3.09765625" style="15" customWidth="1"/>
    <col min="2834" max="2834" width="2.69921875" style="15" customWidth="1"/>
    <col min="2835" max="2835" width="1.69921875" style="15" customWidth="1"/>
    <col min="2836" max="2837" width="2" style="15" customWidth="1"/>
    <col min="2838" max="2838" width="6.5" style="15" customWidth="1"/>
    <col min="2839" max="3073" width="8.796875" style="15"/>
    <col min="3074" max="3074" width="2.19921875" style="15" customWidth="1"/>
    <col min="3075" max="3075" width="2.09765625" style="15" customWidth="1"/>
    <col min="3076" max="3076" width="1" style="15" customWidth="1"/>
    <col min="3077" max="3077" width="20.3984375" style="15" customWidth="1"/>
    <col min="3078" max="3078" width="1.09765625" style="15" customWidth="1"/>
    <col min="3079" max="3080" width="10.59765625" style="15" customWidth="1"/>
    <col min="3081" max="3081" width="1.59765625" style="15" customWidth="1"/>
    <col min="3082" max="3082" width="6.19921875" style="15" customWidth="1"/>
    <col min="3083" max="3083" width="4" style="15" customWidth="1"/>
    <col min="3084" max="3084" width="3.09765625" style="15" customWidth="1"/>
    <col min="3085" max="3085" width="0.69921875" style="15" customWidth="1"/>
    <col min="3086" max="3086" width="3" style="15" customWidth="1"/>
    <col min="3087" max="3087" width="3.09765625" style="15" customWidth="1"/>
    <col min="3088" max="3088" width="2.69921875" style="15" customWidth="1"/>
    <col min="3089" max="3089" width="3.09765625" style="15" customWidth="1"/>
    <col min="3090" max="3090" width="2.69921875" style="15" customWidth="1"/>
    <col min="3091" max="3091" width="1.69921875" style="15" customWidth="1"/>
    <col min="3092" max="3093" width="2" style="15" customWidth="1"/>
    <col min="3094" max="3094" width="6.5" style="15" customWidth="1"/>
    <col min="3095" max="3329" width="8.796875" style="15"/>
    <col min="3330" max="3330" width="2.19921875" style="15" customWidth="1"/>
    <col min="3331" max="3331" width="2.09765625" style="15" customWidth="1"/>
    <col min="3332" max="3332" width="1" style="15" customWidth="1"/>
    <col min="3333" max="3333" width="20.3984375" style="15" customWidth="1"/>
    <col min="3334" max="3334" width="1.09765625" style="15" customWidth="1"/>
    <col min="3335" max="3336" width="10.59765625" style="15" customWidth="1"/>
    <col min="3337" max="3337" width="1.59765625" style="15" customWidth="1"/>
    <col min="3338" max="3338" width="6.19921875" style="15" customWidth="1"/>
    <col min="3339" max="3339" width="4" style="15" customWidth="1"/>
    <col min="3340" max="3340" width="3.09765625" style="15" customWidth="1"/>
    <col min="3341" max="3341" width="0.69921875" style="15" customWidth="1"/>
    <col min="3342" max="3342" width="3" style="15" customWidth="1"/>
    <col min="3343" max="3343" width="3.09765625" style="15" customWidth="1"/>
    <col min="3344" max="3344" width="2.69921875" style="15" customWidth="1"/>
    <col min="3345" max="3345" width="3.09765625" style="15" customWidth="1"/>
    <col min="3346" max="3346" width="2.69921875" style="15" customWidth="1"/>
    <col min="3347" max="3347" width="1.69921875" style="15" customWidth="1"/>
    <col min="3348" max="3349" width="2" style="15" customWidth="1"/>
    <col min="3350" max="3350" width="6.5" style="15" customWidth="1"/>
    <col min="3351" max="3585" width="8.796875" style="15"/>
    <col min="3586" max="3586" width="2.19921875" style="15" customWidth="1"/>
    <col min="3587" max="3587" width="2.09765625" style="15" customWidth="1"/>
    <col min="3588" max="3588" width="1" style="15" customWidth="1"/>
    <col min="3589" max="3589" width="20.3984375" style="15" customWidth="1"/>
    <col min="3590" max="3590" width="1.09765625" style="15" customWidth="1"/>
    <col min="3591" max="3592" width="10.59765625" style="15" customWidth="1"/>
    <col min="3593" max="3593" width="1.59765625" style="15" customWidth="1"/>
    <col min="3594" max="3594" width="6.19921875" style="15" customWidth="1"/>
    <col min="3595" max="3595" width="4" style="15" customWidth="1"/>
    <col min="3596" max="3596" width="3.09765625" style="15" customWidth="1"/>
    <col min="3597" max="3597" width="0.69921875" style="15" customWidth="1"/>
    <col min="3598" max="3598" width="3" style="15" customWidth="1"/>
    <col min="3599" max="3599" width="3.09765625" style="15" customWidth="1"/>
    <col min="3600" max="3600" width="2.69921875" style="15" customWidth="1"/>
    <col min="3601" max="3601" width="3.09765625" style="15" customWidth="1"/>
    <col min="3602" max="3602" width="2.69921875" style="15" customWidth="1"/>
    <col min="3603" max="3603" width="1.69921875" style="15" customWidth="1"/>
    <col min="3604" max="3605" width="2" style="15" customWidth="1"/>
    <col min="3606" max="3606" width="6.5" style="15" customWidth="1"/>
    <col min="3607" max="3841" width="8.796875" style="15"/>
    <col min="3842" max="3842" width="2.19921875" style="15" customWidth="1"/>
    <col min="3843" max="3843" width="2.09765625" style="15" customWidth="1"/>
    <col min="3844" max="3844" width="1" style="15" customWidth="1"/>
    <col min="3845" max="3845" width="20.3984375" style="15" customWidth="1"/>
    <col min="3846" max="3846" width="1.09765625" style="15" customWidth="1"/>
    <col min="3847" max="3848" width="10.59765625" style="15" customWidth="1"/>
    <col min="3849" max="3849" width="1.59765625" style="15" customWidth="1"/>
    <col min="3850" max="3850" width="6.19921875" style="15" customWidth="1"/>
    <col min="3851" max="3851" width="4" style="15" customWidth="1"/>
    <col min="3852" max="3852" width="3.09765625" style="15" customWidth="1"/>
    <col min="3853" max="3853" width="0.69921875" style="15" customWidth="1"/>
    <col min="3854" max="3854" width="3" style="15" customWidth="1"/>
    <col min="3855" max="3855" width="3.09765625" style="15" customWidth="1"/>
    <col min="3856" max="3856" width="2.69921875" style="15" customWidth="1"/>
    <col min="3857" max="3857" width="3.09765625" style="15" customWidth="1"/>
    <col min="3858" max="3858" width="2.69921875" style="15" customWidth="1"/>
    <col min="3859" max="3859" width="1.69921875" style="15" customWidth="1"/>
    <col min="3860" max="3861" width="2" style="15" customWidth="1"/>
    <col min="3862" max="3862" width="6.5" style="15" customWidth="1"/>
    <col min="3863" max="4097" width="8.796875" style="15"/>
    <col min="4098" max="4098" width="2.19921875" style="15" customWidth="1"/>
    <col min="4099" max="4099" width="2.09765625" style="15" customWidth="1"/>
    <col min="4100" max="4100" width="1" style="15" customWidth="1"/>
    <col min="4101" max="4101" width="20.3984375" style="15" customWidth="1"/>
    <col min="4102" max="4102" width="1.09765625" style="15" customWidth="1"/>
    <col min="4103" max="4104" width="10.59765625" style="15" customWidth="1"/>
    <col min="4105" max="4105" width="1.59765625" style="15" customWidth="1"/>
    <col min="4106" max="4106" width="6.19921875" style="15" customWidth="1"/>
    <col min="4107" max="4107" width="4" style="15" customWidth="1"/>
    <col min="4108" max="4108" width="3.09765625" style="15" customWidth="1"/>
    <col min="4109" max="4109" width="0.69921875" style="15" customWidth="1"/>
    <col min="4110" max="4110" width="3" style="15" customWidth="1"/>
    <col min="4111" max="4111" width="3.09765625" style="15" customWidth="1"/>
    <col min="4112" max="4112" width="2.69921875" style="15" customWidth="1"/>
    <col min="4113" max="4113" width="3.09765625" style="15" customWidth="1"/>
    <col min="4114" max="4114" width="2.69921875" style="15" customWidth="1"/>
    <col min="4115" max="4115" width="1.69921875" style="15" customWidth="1"/>
    <col min="4116" max="4117" width="2" style="15" customWidth="1"/>
    <col min="4118" max="4118" width="6.5" style="15" customWidth="1"/>
    <col min="4119" max="4353" width="8.796875" style="15"/>
    <col min="4354" max="4354" width="2.19921875" style="15" customWidth="1"/>
    <col min="4355" max="4355" width="2.09765625" style="15" customWidth="1"/>
    <col min="4356" max="4356" width="1" style="15" customWidth="1"/>
    <col min="4357" max="4357" width="20.3984375" style="15" customWidth="1"/>
    <col min="4358" max="4358" width="1.09765625" style="15" customWidth="1"/>
    <col min="4359" max="4360" width="10.59765625" style="15" customWidth="1"/>
    <col min="4361" max="4361" width="1.59765625" style="15" customWidth="1"/>
    <col min="4362" max="4362" width="6.19921875" style="15" customWidth="1"/>
    <col min="4363" max="4363" width="4" style="15" customWidth="1"/>
    <col min="4364" max="4364" width="3.09765625" style="15" customWidth="1"/>
    <col min="4365" max="4365" width="0.69921875" style="15" customWidth="1"/>
    <col min="4366" max="4366" width="3" style="15" customWidth="1"/>
    <col min="4367" max="4367" width="3.09765625" style="15" customWidth="1"/>
    <col min="4368" max="4368" width="2.69921875" style="15" customWidth="1"/>
    <col min="4369" max="4369" width="3.09765625" style="15" customWidth="1"/>
    <col min="4370" max="4370" width="2.69921875" style="15" customWidth="1"/>
    <col min="4371" max="4371" width="1.69921875" style="15" customWidth="1"/>
    <col min="4372" max="4373" width="2" style="15" customWidth="1"/>
    <col min="4374" max="4374" width="6.5" style="15" customWidth="1"/>
    <col min="4375" max="4609" width="8.796875" style="15"/>
    <col min="4610" max="4610" width="2.19921875" style="15" customWidth="1"/>
    <col min="4611" max="4611" width="2.09765625" style="15" customWidth="1"/>
    <col min="4612" max="4612" width="1" style="15" customWidth="1"/>
    <col min="4613" max="4613" width="20.3984375" style="15" customWidth="1"/>
    <col min="4614" max="4614" width="1.09765625" style="15" customWidth="1"/>
    <col min="4615" max="4616" width="10.59765625" style="15" customWidth="1"/>
    <col min="4617" max="4617" width="1.59765625" style="15" customWidth="1"/>
    <col min="4618" max="4618" width="6.19921875" style="15" customWidth="1"/>
    <col min="4619" max="4619" width="4" style="15" customWidth="1"/>
    <col min="4620" max="4620" width="3.09765625" style="15" customWidth="1"/>
    <col min="4621" max="4621" width="0.69921875" style="15" customWidth="1"/>
    <col min="4622" max="4622" width="3" style="15" customWidth="1"/>
    <col min="4623" max="4623" width="3.09765625" style="15" customWidth="1"/>
    <col min="4624" max="4624" width="2.69921875" style="15" customWidth="1"/>
    <col min="4625" max="4625" width="3.09765625" style="15" customWidth="1"/>
    <col min="4626" max="4626" width="2.69921875" style="15" customWidth="1"/>
    <col min="4627" max="4627" width="1.69921875" style="15" customWidth="1"/>
    <col min="4628" max="4629" width="2" style="15" customWidth="1"/>
    <col min="4630" max="4630" width="6.5" style="15" customWidth="1"/>
    <col min="4631" max="4865" width="8.796875" style="15"/>
    <col min="4866" max="4866" width="2.19921875" style="15" customWidth="1"/>
    <col min="4867" max="4867" width="2.09765625" style="15" customWidth="1"/>
    <col min="4868" max="4868" width="1" style="15" customWidth="1"/>
    <col min="4869" max="4869" width="20.3984375" style="15" customWidth="1"/>
    <col min="4870" max="4870" width="1.09765625" style="15" customWidth="1"/>
    <col min="4871" max="4872" width="10.59765625" style="15" customWidth="1"/>
    <col min="4873" max="4873" width="1.59765625" style="15" customWidth="1"/>
    <col min="4874" max="4874" width="6.19921875" style="15" customWidth="1"/>
    <col min="4875" max="4875" width="4" style="15" customWidth="1"/>
    <col min="4876" max="4876" width="3.09765625" style="15" customWidth="1"/>
    <col min="4877" max="4877" width="0.69921875" style="15" customWidth="1"/>
    <col min="4878" max="4878" width="3" style="15" customWidth="1"/>
    <col min="4879" max="4879" width="3.09765625" style="15" customWidth="1"/>
    <col min="4880" max="4880" width="2.69921875" style="15" customWidth="1"/>
    <col min="4881" max="4881" width="3.09765625" style="15" customWidth="1"/>
    <col min="4882" max="4882" width="2.69921875" style="15" customWidth="1"/>
    <col min="4883" max="4883" width="1.69921875" style="15" customWidth="1"/>
    <col min="4884" max="4885" width="2" style="15" customWidth="1"/>
    <col min="4886" max="4886" width="6.5" style="15" customWidth="1"/>
    <col min="4887" max="5121" width="8.796875" style="15"/>
    <col min="5122" max="5122" width="2.19921875" style="15" customWidth="1"/>
    <col min="5123" max="5123" width="2.09765625" style="15" customWidth="1"/>
    <col min="5124" max="5124" width="1" style="15" customWidth="1"/>
    <col min="5125" max="5125" width="20.3984375" style="15" customWidth="1"/>
    <col min="5126" max="5126" width="1.09765625" style="15" customWidth="1"/>
    <col min="5127" max="5128" width="10.59765625" style="15" customWidth="1"/>
    <col min="5129" max="5129" width="1.59765625" style="15" customWidth="1"/>
    <col min="5130" max="5130" width="6.19921875" style="15" customWidth="1"/>
    <col min="5131" max="5131" width="4" style="15" customWidth="1"/>
    <col min="5132" max="5132" width="3.09765625" style="15" customWidth="1"/>
    <col min="5133" max="5133" width="0.69921875" style="15" customWidth="1"/>
    <col min="5134" max="5134" width="3" style="15" customWidth="1"/>
    <col min="5135" max="5135" width="3.09765625" style="15" customWidth="1"/>
    <col min="5136" max="5136" width="2.69921875" style="15" customWidth="1"/>
    <col min="5137" max="5137" width="3.09765625" style="15" customWidth="1"/>
    <col min="5138" max="5138" width="2.69921875" style="15" customWidth="1"/>
    <col min="5139" max="5139" width="1.69921875" style="15" customWidth="1"/>
    <col min="5140" max="5141" width="2" style="15" customWidth="1"/>
    <col min="5142" max="5142" width="6.5" style="15" customWidth="1"/>
    <col min="5143" max="5377" width="8.796875" style="15"/>
    <col min="5378" max="5378" width="2.19921875" style="15" customWidth="1"/>
    <col min="5379" max="5379" width="2.09765625" style="15" customWidth="1"/>
    <col min="5380" max="5380" width="1" style="15" customWidth="1"/>
    <col min="5381" max="5381" width="20.3984375" style="15" customWidth="1"/>
    <col min="5382" max="5382" width="1.09765625" style="15" customWidth="1"/>
    <col min="5383" max="5384" width="10.59765625" style="15" customWidth="1"/>
    <col min="5385" max="5385" width="1.59765625" style="15" customWidth="1"/>
    <col min="5386" max="5386" width="6.19921875" style="15" customWidth="1"/>
    <col min="5387" max="5387" width="4" style="15" customWidth="1"/>
    <col min="5388" max="5388" width="3.09765625" style="15" customWidth="1"/>
    <col min="5389" max="5389" width="0.69921875" style="15" customWidth="1"/>
    <col min="5390" max="5390" width="3" style="15" customWidth="1"/>
    <col min="5391" max="5391" width="3.09765625" style="15" customWidth="1"/>
    <col min="5392" max="5392" width="2.69921875" style="15" customWidth="1"/>
    <col min="5393" max="5393" width="3.09765625" style="15" customWidth="1"/>
    <col min="5394" max="5394" width="2.69921875" style="15" customWidth="1"/>
    <col min="5395" max="5395" width="1.69921875" style="15" customWidth="1"/>
    <col min="5396" max="5397" width="2" style="15" customWidth="1"/>
    <col min="5398" max="5398" width="6.5" style="15" customWidth="1"/>
    <col min="5399" max="5633" width="8.796875" style="15"/>
    <col min="5634" max="5634" width="2.19921875" style="15" customWidth="1"/>
    <col min="5635" max="5635" width="2.09765625" style="15" customWidth="1"/>
    <col min="5636" max="5636" width="1" style="15" customWidth="1"/>
    <col min="5637" max="5637" width="20.3984375" style="15" customWidth="1"/>
    <col min="5638" max="5638" width="1.09765625" style="15" customWidth="1"/>
    <col min="5639" max="5640" width="10.59765625" style="15" customWidth="1"/>
    <col min="5641" max="5641" width="1.59765625" style="15" customWidth="1"/>
    <col min="5642" max="5642" width="6.19921875" style="15" customWidth="1"/>
    <col min="5643" max="5643" width="4" style="15" customWidth="1"/>
    <col min="5644" max="5644" width="3.09765625" style="15" customWidth="1"/>
    <col min="5645" max="5645" width="0.69921875" style="15" customWidth="1"/>
    <col min="5646" max="5646" width="3" style="15" customWidth="1"/>
    <col min="5647" max="5647" width="3.09765625" style="15" customWidth="1"/>
    <col min="5648" max="5648" width="2.69921875" style="15" customWidth="1"/>
    <col min="5649" max="5649" width="3.09765625" style="15" customWidth="1"/>
    <col min="5650" max="5650" width="2.69921875" style="15" customWidth="1"/>
    <col min="5651" max="5651" width="1.69921875" style="15" customWidth="1"/>
    <col min="5652" max="5653" width="2" style="15" customWidth="1"/>
    <col min="5654" max="5654" width="6.5" style="15" customWidth="1"/>
    <col min="5655" max="5889" width="8.796875" style="15"/>
    <col min="5890" max="5890" width="2.19921875" style="15" customWidth="1"/>
    <col min="5891" max="5891" width="2.09765625" style="15" customWidth="1"/>
    <col min="5892" max="5892" width="1" style="15" customWidth="1"/>
    <col min="5893" max="5893" width="20.3984375" style="15" customWidth="1"/>
    <col min="5894" max="5894" width="1.09765625" style="15" customWidth="1"/>
    <col min="5895" max="5896" width="10.59765625" style="15" customWidth="1"/>
    <col min="5897" max="5897" width="1.59765625" style="15" customWidth="1"/>
    <col min="5898" max="5898" width="6.19921875" style="15" customWidth="1"/>
    <col min="5899" max="5899" width="4" style="15" customWidth="1"/>
    <col min="5900" max="5900" width="3.09765625" style="15" customWidth="1"/>
    <col min="5901" max="5901" width="0.69921875" style="15" customWidth="1"/>
    <col min="5902" max="5902" width="3" style="15" customWidth="1"/>
    <col min="5903" max="5903" width="3.09765625" style="15" customWidth="1"/>
    <col min="5904" max="5904" width="2.69921875" style="15" customWidth="1"/>
    <col min="5905" max="5905" width="3.09765625" style="15" customWidth="1"/>
    <col min="5906" max="5906" width="2.69921875" style="15" customWidth="1"/>
    <col min="5907" max="5907" width="1.69921875" style="15" customWidth="1"/>
    <col min="5908" max="5909" width="2" style="15" customWidth="1"/>
    <col min="5910" max="5910" width="6.5" style="15" customWidth="1"/>
    <col min="5911" max="6145" width="8.796875" style="15"/>
    <col min="6146" max="6146" width="2.19921875" style="15" customWidth="1"/>
    <col min="6147" max="6147" width="2.09765625" style="15" customWidth="1"/>
    <col min="6148" max="6148" width="1" style="15" customWidth="1"/>
    <col min="6149" max="6149" width="20.3984375" style="15" customWidth="1"/>
    <col min="6150" max="6150" width="1.09765625" style="15" customWidth="1"/>
    <col min="6151" max="6152" width="10.59765625" style="15" customWidth="1"/>
    <col min="6153" max="6153" width="1.59765625" style="15" customWidth="1"/>
    <col min="6154" max="6154" width="6.19921875" style="15" customWidth="1"/>
    <col min="6155" max="6155" width="4" style="15" customWidth="1"/>
    <col min="6156" max="6156" width="3.09765625" style="15" customWidth="1"/>
    <col min="6157" max="6157" width="0.69921875" style="15" customWidth="1"/>
    <col min="6158" max="6158" width="3" style="15" customWidth="1"/>
    <col min="6159" max="6159" width="3.09765625" style="15" customWidth="1"/>
    <col min="6160" max="6160" width="2.69921875" style="15" customWidth="1"/>
    <col min="6161" max="6161" width="3.09765625" style="15" customWidth="1"/>
    <col min="6162" max="6162" width="2.69921875" style="15" customWidth="1"/>
    <col min="6163" max="6163" width="1.69921875" style="15" customWidth="1"/>
    <col min="6164" max="6165" width="2" style="15" customWidth="1"/>
    <col min="6166" max="6166" width="6.5" style="15" customWidth="1"/>
    <col min="6167" max="6401" width="8.796875" style="15"/>
    <col min="6402" max="6402" width="2.19921875" style="15" customWidth="1"/>
    <col min="6403" max="6403" width="2.09765625" style="15" customWidth="1"/>
    <col min="6404" max="6404" width="1" style="15" customWidth="1"/>
    <col min="6405" max="6405" width="20.3984375" style="15" customWidth="1"/>
    <col min="6406" max="6406" width="1.09765625" style="15" customWidth="1"/>
    <col min="6407" max="6408" width="10.59765625" style="15" customWidth="1"/>
    <col min="6409" max="6409" width="1.59765625" style="15" customWidth="1"/>
    <col min="6410" max="6410" width="6.19921875" style="15" customWidth="1"/>
    <col min="6411" max="6411" width="4" style="15" customWidth="1"/>
    <col min="6412" max="6412" width="3.09765625" style="15" customWidth="1"/>
    <col min="6413" max="6413" width="0.69921875" style="15" customWidth="1"/>
    <col min="6414" max="6414" width="3" style="15" customWidth="1"/>
    <col min="6415" max="6415" width="3.09765625" style="15" customWidth="1"/>
    <col min="6416" max="6416" width="2.69921875" style="15" customWidth="1"/>
    <col min="6417" max="6417" width="3.09765625" style="15" customWidth="1"/>
    <col min="6418" max="6418" width="2.69921875" style="15" customWidth="1"/>
    <col min="6419" max="6419" width="1.69921875" style="15" customWidth="1"/>
    <col min="6420" max="6421" width="2" style="15" customWidth="1"/>
    <col min="6422" max="6422" width="6.5" style="15" customWidth="1"/>
    <col min="6423" max="6657" width="8.796875" style="15"/>
    <col min="6658" max="6658" width="2.19921875" style="15" customWidth="1"/>
    <col min="6659" max="6659" width="2.09765625" style="15" customWidth="1"/>
    <col min="6660" max="6660" width="1" style="15" customWidth="1"/>
    <col min="6661" max="6661" width="20.3984375" style="15" customWidth="1"/>
    <col min="6662" max="6662" width="1.09765625" style="15" customWidth="1"/>
    <col min="6663" max="6664" width="10.59765625" style="15" customWidth="1"/>
    <col min="6665" max="6665" width="1.59765625" style="15" customWidth="1"/>
    <col min="6666" max="6666" width="6.19921875" style="15" customWidth="1"/>
    <col min="6667" max="6667" width="4" style="15" customWidth="1"/>
    <col min="6668" max="6668" width="3.09765625" style="15" customWidth="1"/>
    <col min="6669" max="6669" width="0.69921875" style="15" customWidth="1"/>
    <col min="6670" max="6670" width="3" style="15" customWidth="1"/>
    <col min="6671" max="6671" width="3.09765625" style="15" customWidth="1"/>
    <col min="6672" max="6672" width="2.69921875" style="15" customWidth="1"/>
    <col min="6673" max="6673" width="3.09765625" style="15" customWidth="1"/>
    <col min="6674" max="6674" width="2.69921875" style="15" customWidth="1"/>
    <col min="6675" max="6675" width="1.69921875" style="15" customWidth="1"/>
    <col min="6676" max="6677" width="2" style="15" customWidth="1"/>
    <col min="6678" max="6678" width="6.5" style="15" customWidth="1"/>
    <col min="6679" max="6913" width="8.796875" style="15"/>
    <col min="6914" max="6914" width="2.19921875" style="15" customWidth="1"/>
    <col min="6915" max="6915" width="2.09765625" style="15" customWidth="1"/>
    <col min="6916" max="6916" width="1" style="15" customWidth="1"/>
    <col min="6917" max="6917" width="20.3984375" style="15" customWidth="1"/>
    <col min="6918" max="6918" width="1.09765625" style="15" customWidth="1"/>
    <col min="6919" max="6920" width="10.59765625" style="15" customWidth="1"/>
    <col min="6921" max="6921" width="1.59765625" style="15" customWidth="1"/>
    <col min="6922" max="6922" width="6.19921875" style="15" customWidth="1"/>
    <col min="6923" max="6923" width="4" style="15" customWidth="1"/>
    <col min="6924" max="6924" width="3.09765625" style="15" customWidth="1"/>
    <col min="6925" max="6925" width="0.69921875" style="15" customWidth="1"/>
    <col min="6926" max="6926" width="3" style="15" customWidth="1"/>
    <col min="6927" max="6927" width="3.09765625" style="15" customWidth="1"/>
    <col min="6928" max="6928" width="2.69921875" style="15" customWidth="1"/>
    <col min="6929" max="6929" width="3.09765625" style="15" customWidth="1"/>
    <col min="6930" max="6930" width="2.69921875" style="15" customWidth="1"/>
    <col min="6931" max="6931" width="1.69921875" style="15" customWidth="1"/>
    <col min="6932" max="6933" width="2" style="15" customWidth="1"/>
    <col min="6934" max="6934" width="6.5" style="15" customWidth="1"/>
    <col min="6935" max="7169" width="8.796875" style="15"/>
    <col min="7170" max="7170" width="2.19921875" style="15" customWidth="1"/>
    <col min="7171" max="7171" width="2.09765625" style="15" customWidth="1"/>
    <col min="7172" max="7172" width="1" style="15" customWidth="1"/>
    <col min="7173" max="7173" width="20.3984375" style="15" customWidth="1"/>
    <col min="7174" max="7174" width="1.09765625" style="15" customWidth="1"/>
    <col min="7175" max="7176" width="10.59765625" style="15" customWidth="1"/>
    <col min="7177" max="7177" width="1.59765625" style="15" customWidth="1"/>
    <col min="7178" max="7178" width="6.19921875" style="15" customWidth="1"/>
    <col min="7179" max="7179" width="4" style="15" customWidth="1"/>
    <col min="7180" max="7180" width="3.09765625" style="15" customWidth="1"/>
    <col min="7181" max="7181" width="0.69921875" style="15" customWidth="1"/>
    <col min="7182" max="7182" width="3" style="15" customWidth="1"/>
    <col min="7183" max="7183" width="3.09765625" style="15" customWidth="1"/>
    <col min="7184" max="7184" width="2.69921875" style="15" customWidth="1"/>
    <col min="7185" max="7185" width="3.09765625" style="15" customWidth="1"/>
    <col min="7186" max="7186" width="2.69921875" style="15" customWidth="1"/>
    <col min="7187" max="7187" width="1.69921875" style="15" customWidth="1"/>
    <col min="7188" max="7189" width="2" style="15" customWidth="1"/>
    <col min="7190" max="7190" width="6.5" style="15" customWidth="1"/>
    <col min="7191" max="7425" width="8.796875" style="15"/>
    <col min="7426" max="7426" width="2.19921875" style="15" customWidth="1"/>
    <col min="7427" max="7427" width="2.09765625" style="15" customWidth="1"/>
    <col min="7428" max="7428" width="1" style="15" customWidth="1"/>
    <col min="7429" max="7429" width="20.3984375" style="15" customWidth="1"/>
    <col min="7430" max="7430" width="1.09765625" style="15" customWidth="1"/>
    <col min="7431" max="7432" width="10.59765625" style="15" customWidth="1"/>
    <col min="7433" max="7433" width="1.59765625" style="15" customWidth="1"/>
    <col min="7434" max="7434" width="6.19921875" style="15" customWidth="1"/>
    <col min="7435" max="7435" width="4" style="15" customWidth="1"/>
    <col min="7436" max="7436" width="3.09765625" style="15" customWidth="1"/>
    <col min="7437" max="7437" width="0.69921875" style="15" customWidth="1"/>
    <col min="7438" max="7438" width="3" style="15" customWidth="1"/>
    <col min="7439" max="7439" width="3.09765625" style="15" customWidth="1"/>
    <col min="7440" max="7440" width="2.69921875" style="15" customWidth="1"/>
    <col min="7441" max="7441" width="3.09765625" style="15" customWidth="1"/>
    <col min="7442" max="7442" width="2.69921875" style="15" customWidth="1"/>
    <col min="7443" max="7443" width="1.69921875" style="15" customWidth="1"/>
    <col min="7444" max="7445" width="2" style="15" customWidth="1"/>
    <col min="7446" max="7446" width="6.5" style="15" customWidth="1"/>
    <col min="7447" max="7681" width="8.796875" style="15"/>
    <col min="7682" max="7682" width="2.19921875" style="15" customWidth="1"/>
    <col min="7683" max="7683" width="2.09765625" style="15" customWidth="1"/>
    <col min="7684" max="7684" width="1" style="15" customWidth="1"/>
    <col min="7685" max="7685" width="20.3984375" style="15" customWidth="1"/>
    <col min="7686" max="7686" width="1.09765625" style="15" customWidth="1"/>
    <col min="7687" max="7688" width="10.59765625" style="15" customWidth="1"/>
    <col min="7689" max="7689" width="1.59765625" style="15" customWidth="1"/>
    <col min="7690" max="7690" width="6.19921875" style="15" customWidth="1"/>
    <col min="7691" max="7691" width="4" style="15" customWidth="1"/>
    <col min="7692" max="7692" width="3.09765625" style="15" customWidth="1"/>
    <col min="7693" max="7693" width="0.69921875" style="15" customWidth="1"/>
    <col min="7694" max="7694" width="3" style="15" customWidth="1"/>
    <col min="7695" max="7695" width="3.09765625" style="15" customWidth="1"/>
    <col min="7696" max="7696" width="2.69921875" style="15" customWidth="1"/>
    <col min="7697" max="7697" width="3.09765625" style="15" customWidth="1"/>
    <col min="7698" max="7698" width="2.69921875" style="15" customWidth="1"/>
    <col min="7699" max="7699" width="1.69921875" style="15" customWidth="1"/>
    <col min="7700" max="7701" width="2" style="15" customWidth="1"/>
    <col min="7702" max="7702" width="6.5" style="15" customWidth="1"/>
    <col min="7703" max="7937" width="8.796875" style="15"/>
    <col min="7938" max="7938" width="2.19921875" style="15" customWidth="1"/>
    <col min="7939" max="7939" width="2.09765625" style="15" customWidth="1"/>
    <col min="7940" max="7940" width="1" style="15" customWidth="1"/>
    <col min="7941" max="7941" width="20.3984375" style="15" customWidth="1"/>
    <col min="7942" max="7942" width="1.09765625" style="15" customWidth="1"/>
    <col min="7943" max="7944" width="10.59765625" style="15" customWidth="1"/>
    <col min="7945" max="7945" width="1.59765625" style="15" customWidth="1"/>
    <col min="7946" max="7946" width="6.19921875" style="15" customWidth="1"/>
    <col min="7947" max="7947" width="4" style="15" customWidth="1"/>
    <col min="7948" max="7948" width="3.09765625" style="15" customWidth="1"/>
    <col min="7949" max="7949" width="0.69921875" style="15" customWidth="1"/>
    <col min="7950" max="7950" width="3" style="15" customWidth="1"/>
    <col min="7951" max="7951" width="3.09765625" style="15" customWidth="1"/>
    <col min="7952" max="7952" width="2.69921875" style="15" customWidth="1"/>
    <col min="7953" max="7953" width="3.09765625" style="15" customWidth="1"/>
    <col min="7954" max="7954" width="2.69921875" style="15" customWidth="1"/>
    <col min="7955" max="7955" width="1.69921875" style="15" customWidth="1"/>
    <col min="7956" max="7957" width="2" style="15" customWidth="1"/>
    <col min="7958" max="7958" width="6.5" style="15" customWidth="1"/>
    <col min="7959" max="8193" width="8.796875" style="15"/>
    <col min="8194" max="8194" width="2.19921875" style="15" customWidth="1"/>
    <col min="8195" max="8195" width="2.09765625" style="15" customWidth="1"/>
    <col min="8196" max="8196" width="1" style="15" customWidth="1"/>
    <col min="8197" max="8197" width="20.3984375" style="15" customWidth="1"/>
    <col min="8198" max="8198" width="1.09765625" style="15" customWidth="1"/>
    <col min="8199" max="8200" width="10.59765625" style="15" customWidth="1"/>
    <col min="8201" max="8201" width="1.59765625" style="15" customWidth="1"/>
    <col min="8202" max="8202" width="6.19921875" style="15" customWidth="1"/>
    <col min="8203" max="8203" width="4" style="15" customWidth="1"/>
    <col min="8204" max="8204" width="3.09765625" style="15" customWidth="1"/>
    <col min="8205" max="8205" width="0.69921875" style="15" customWidth="1"/>
    <col min="8206" max="8206" width="3" style="15" customWidth="1"/>
    <col min="8207" max="8207" width="3.09765625" style="15" customWidth="1"/>
    <col min="8208" max="8208" width="2.69921875" style="15" customWidth="1"/>
    <col min="8209" max="8209" width="3.09765625" style="15" customWidth="1"/>
    <col min="8210" max="8210" width="2.69921875" style="15" customWidth="1"/>
    <col min="8211" max="8211" width="1.69921875" style="15" customWidth="1"/>
    <col min="8212" max="8213" width="2" style="15" customWidth="1"/>
    <col min="8214" max="8214" width="6.5" style="15" customWidth="1"/>
    <col min="8215" max="8449" width="8.796875" style="15"/>
    <col min="8450" max="8450" width="2.19921875" style="15" customWidth="1"/>
    <col min="8451" max="8451" width="2.09765625" style="15" customWidth="1"/>
    <col min="8452" max="8452" width="1" style="15" customWidth="1"/>
    <col min="8453" max="8453" width="20.3984375" style="15" customWidth="1"/>
    <col min="8454" max="8454" width="1.09765625" style="15" customWidth="1"/>
    <col min="8455" max="8456" width="10.59765625" style="15" customWidth="1"/>
    <col min="8457" max="8457" width="1.59765625" style="15" customWidth="1"/>
    <col min="8458" max="8458" width="6.19921875" style="15" customWidth="1"/>
    <col min="8459" max="8459" width="4" style="15" customWidth="1"/>
    <col min="8460" max="8460" width="3.09765625" style="15" customWidth="1"/>
    <col min="8461" max="8461" width="0.69921875" style="15" customWidth="1"/>
    <col min="8462" max="8462" width="3" style="15" customWidth="1"/>
    <col min="8463" max="8463" width="3.09765625" style="15" customWidth="1"/>
    <col min="8464" max="8464" width="2.69921875" style="15" customWidth="1"/>
    <col min="8465" max="8465" width="3.09765625" style="15" customWidth="1"/>
    <col min="8466" max="8466" width="2.69921875" style="15" customWidth="1"/>
    <col min="8467" max="8467" width="1.69921875" style="15" customWidth="1"/>
    <col min="8468" max="8469" width="2" style="15" customWidth="1"/>
    <col min="8470" max="8470" width="6.5" style="15" customWidth="1"/>
    <col min="8471" max="8705" width="8.796875" style="15"/>
    <col min="8706" max="8706" width="2.19921875" style="15" customWidth="1"/>
    <col min="8707" max="8707" width="2.09765625" style="15" customWidth="1"/>
    <col min="8708" max="8708" width="1" style="15" customWidth="1"/>
    <col min="8709" max="8709" width="20.3984375" style="15" customWidth="1"/>
    <col min="8710" max="8710" width="1.09765625" style="15" customWidth="1"/>
    <col min="8711" max="8712" width="10.59765625" style="15" customWidth="1"/>
    <col min="8713" max="8713" width="1.59765625" style="15" customWidth="1"/>
    <col min="8714" max="8714" width="6.19921875" style="15" customWidth="1"/>
    <col min="8715" max="8715" width="4" style="15" customWidth="1"/>
    <col min="8716" max="8716" width="3.09765625" style="15" customWidth="1"/>
    <col min="8717" max="8717" width="0.69921875" style="15" customWidth="1"/>
    <col min="8718" max="8718" width="3" style="15" customWidth="1"/>
    <col min="8719" max="8719" width="3.09765625" style="15" customWidth="1"/>
    <col min="8720" max="8720" width="2.69921875" style="15" customWidth="1"/>
    <col min="8721" max="8721" width="3.09765625" style="15" customWidth="1"/>
    <col min="8722" max="8722" width="2.69921875" style="15" customWidth="1"/>
    <col min="8723" max="8723" width="1.69921875" style="15" customWidth="1"/>
    <col min="8724" max="8725" width="2" style="15" customWidth="1"/>
    <col min="8726" max="8726" width="6.5" style="15" customWidth="1"/>
    <col min="8727" max="8961" width="8.796875" style="15"/>
    <col min="8962" max="8962" width="2.19921875" style="15" customWidth="1"/>
    <col min="8963" max="8963" width="2.09765625" style="15" customWidth="1"/>
    <col min="8964" max="8964" width="1" style="15" customWidth="1"/>
    <col min="8965" max="8965" width="20.3984375" style="15" customWidth="1"/>
    <col min="8966" max="8966" width="1.09765625" style="15" customWidth="1"/>
    <col min="8967" max="8968" width="10.59765625" style="15" customWidth="1"/>
    <col min="8969" max="8969" width="1.59765625" style="15" customWidth="1"/>
    <col min="8970" max="8970" width="6.19921875" style="15" customWidth="1"/>
    <col min="8971" max="8971" width="4" style="15" customWidth="1"/>
    <col min="8972" max="8972" width="3.09765625" style="15" customWidth="1"/>
    <col min="8973" max="8973" width="0.69921875" style="15" customWidth="1"/>
    <col min="8974" max="8974" width="3" style="15" customWidth="1"/>
    <col min="8975" max="8975" width="3.09765625" style="15" customWidth="1"/>
    <col min="8976" max="8976" width="2.69921875" style="15" customWidth="1"/>
    <col min="8977" max="8977" width="3.09765625" style="15" customWidth="1"/>
    <col min="8978" max="8978" width="2.69921875" style="15" customWidth="1"/>
    <col min="8979" max="8979" width="1.69921875" style="15" customWidth="1"/>
    <col min="8980" max="8981" width="2" style="15" customWidth="1"/>
    <col min="8982" max="8982" width="6.5" style="15" customWidth="1"/>
    <col min="8983" max="9217" width="8.796875" style="15"/>
    <col min="9218" max="9218" width="2.19921875" style="15" customWidth="1"/>
    <col min="9219" max="9219" width="2.09765625" style="15" customWidth="1"/>
    <col min="9220" max="9220" width="1" style="15" customWidth="1"/>
    <col min="9221" max="9221" width="20.3984375" style="15" customWidth="1"/>
    <col min="9222" max="9222" width="1.09765625" style="15" customWidth="1"/>
    <col min="9223" max="9224" width="10.59765625" style="15" customWidth="1"/>
    <col min="9225" max="9225" width="1.59765625" style="15" customWidth="1"/>
    <col min="9226" max="9226" width="6.19921875" style="15" customWidth="1"/>
    <col min="9227" max="9227" width="4" style="15" customWidth="1"/>
    <col min="9228" max="9228" width="3.09765625" style="15" customWidth="1"/>
    <col min="9229" max="9229" width="0.69921875" style="15" customWidth="1"/>
    <col min="9230" max="9230" width="3" style="15" customWidth="1"/>
    <col min="9231" max="9231" width="3.09765625" style="15" customWidth="1"/>
    <col min="9232" max="9232" width="2.69921875" style="15" customWidth="1"/>
    <col min="9233" max="9233" width="3.09765625" style="15" customWidth="1"/>
    <col min="9234" max="9234" width="2.69921875" style="15" customWidth="1"/>
    <col min="9235" max="9235" width="1.69921875" style="15" customWidth="1"/>
    <col min="9236" max="9237" width="2" style="15" customWidth="1"/>
    <col min="9238" max="9238" width="6.5" style="15" customWidth="1"/>
    <col min="9239" max="9473" width="8.796875" style="15"/>
    <col min="9474" max="9474" width="2.19921875" style="15" customWidth="1"/>
    <col min="9475" max="9475" width="2.09765625" style="15" customWidth="1"/>
    <col min="9476" max="9476" width="1" style="15" customWidth="1"/>
    <col min="9477" max="9477" width="20.3984375" style="15" customWidth="1"/>
    <col min="9478" max="9478" width="1.09765625" style="15" customWidth="1"/>
    <col min="9479" max="9480" width="10.59765625" style="15" customWidth="1"/>
    <col min="9481" max="9481" width="1.59765625" style="15" customWidth="1"/>
    <col min="9482" max="9482" width="6.19921875" style="15" customWidth="1"/>
    <col min="9483" max="9483" width="4" style="15" customWidth="1"/>
    <col min="9484" max="9484" width="3.09765625" style="15" customWidth="1"/>
    <col min="9485" max="9485" width="0.69921875" style="15" customWidth="1"/>
    <col min="9486" max="9486" width="3" style="15" customWidth="1"/>
    <col min="9487" max="9487" width="3.09765625" style="15" customWidth="1"/>
    <col min="9488" max="9488" width="2.69921875" style="15" customWidth="1"/>
    <col min="9489" max="9489" width="3.09765625" style="15" customWidth="1"/>
    <col min="9490" max="9490" width="2.69921875" style="15" customWidth="1"/>
    <col min="9491" max="9491" width="1.69921875" style="15" customWidth="1"/>
    <col min="9492" max="9493" width="2" style="15" customWidth="1"/>
    <col min="9494" max="9494" width="6.5" style="15" customWidth="1"/>
    <col min="9495" max="9729" width="8.796875" style="15"/>
    <col min="9730" max="9730" width="2.19921875" style="15" customWidth="1"/>
    <col min="9731" max="9731" width="2.09765625" style="15" customWidth="1"/>
    <col min="9732" max="9732" width="1" style="15" customWidth="1"/>
    <col min="9733" max="9733" width="20.3984375" style="15" customWidth="1"/>
    <col min="9734" max="9734" width="1.09765625" style="15" customWidth="1"/>
    <col min="9735" max="9736" width="10.59765625" style="15" customWidth="1"/>
    <col min="9737" max="9737" width="1.59765625" style="15" customWidth="1"/>
    <col min="9738" max="9738" width="6.19921875" style="15" customWidth="1"/>
    <col min="9739" max="9739" width="4" style="15" customWidth="1"/>
    <col min="9740" max="9740" width="3.09765625" style="15" customWidth="1"/>
    <col min="9741" max="9741" width="0.69921875" style="15" customWidth="1"/>
    <col min="9742" max="9742" width="3" style="15" customWidth="1"/>
    <col min="9743" max="9743" width="3.09765625" style="15" customWidth="1"/>
    <col min="9744" max="9744" width="2.69921875" style="15" customWidth="1"/>
    <col min="9745" max="9745" width="3.09765625" style="15" customWidth="1"/>
    <col min="9746" max="9746" width="2.69921875" style="15" customWidth="1"/>
    <col min="9747" max="9747" width="1.69921875" style="15" customWidth="1"/>
    <col min="9748" max="9749" width="2" style="15" customWidth="1"/>
    <col min="9750" max="9750" width="6.5" style="15" customWidth="1"/>
    <col min="9751" max="9985" width="8.796875" style="15"/>
    <col min="9986" max="9986" width="2.19921875" style="15" customWidth="1"/>
    <col min="9987" max="9987" width="2.09765625" style="15" customWidth="1"/>
    <col min="9988" max="9988" width="1" style="15" customWidth="1"/>
    <col min="9989" max="9989" width="20.3984375" style="15" customWidth="1"/>
    <col min="9990" max="9990" width="1.09765625" style="15" customWidth="1"/>
    <col min="9991" max="9992" width="10.59765625" style="15" customWidth="1"/>
    <col min="9993" max="9993" width="1.59765625" style="15" customWidth="1"/>
    <col min="9994" max="9994" width="6.19921875" style="15" customWidth="1"/>
    <col min="9995" max="9995" width="4" style="15" customWidth="1"/>
    <col min="9996" max="9996" width="3.09765625" style="15" customWidth="1"/>
    <col min="9997" max="9997" width="0.69921875" style="15" customWidth="1"/>
    <col min="9998" max="9998" width="3" style="15" customWidth="1"/>
    <col min="9999" max="9999" width="3.09765625" style="15" customWidth="1"/>
    <col min="10000" max="10000" width="2.69921875" style="15" customWidth="1"/>
    <col min="10001" max="10001" width="3.09765625" style="15" customWidth="1"/>
    <col min="10002" max="10002" width="2.69921875" style="15" customWidth="1"/>
    <col min="10003" max="10003" width="1.69921875" style="15" customWidth="1"/>
    <col min="10004" max="10005" width="2" style="15" customWidth="1"/>
    <col min="10006" max="10006" width="6.5" style="15" customWidth="1"/>
    <col min="10007" max="10241" width="8.796875" style="15"/>
    <col min="10242" max="10242" width="2.19921875" style="15" customWidth="1"/>
    <col min="10243" max="10243" width="2.09765625" style="15" customWidth="1"/>
    <col min="10244" max="10244" width="1" style="15" customWidth="1"/>
    <col min="10245" max="10245" width="20.3984375" style="15" customWidth="1"/>
    <col min="10246" max="10246" width="1.09765625" style="15" customWidth="1"/>
    <col min="10247" max="10248" width="10.59765625" style="15" customWidth="1"/>
    <col min="10249" max="10249" width="1.59765625" style="15" customWidth="1"/>
    <col min="10250" max="10250" width="6.19921875" style="15" customWidth="1"/>
    <col min="10251" max="10251" width="4" style="15" customWidth="1"/>
    <col min="10252" max="10252" width="3.09765625" style="15" customWidth="1"/>
    <col min="10253" max="10253" width="0.69921875" style="15" customWidth="1"/>
    <col min="10254" max="10254" width="3" style="15" customWidth="1"/>
    <col min="10255" max="10255" width="3.09765625" style="15" customWidth="1"/>
    <col min="10256" max="10256" width="2.69921875" style="15" customWidth="1"/>
    <col min="10257" max="10257" width="3.09765625" style="15" customWidth="1"/>
    <col min="10258" max="10258" width="2.69921875" style="15" customWidth="1"/>
    <col min="10259" max="10259" width="1.69921875" style="15" customWidth="1"/>
    <col min="10260" max="10261" width="2" style="15" customWidth="1"/>
    <col min="10262" max="10262" width="6.5" style="15" customWidth="1"/>
    <col min="10263" max="10497" width="8.796875" style="15"/>
    <col min="10498" max="10498" width="2.19921875" style="15" customWidth="1"/>
    <col min="10499" max="10499" width="2.09765625" style="15" customWidth="1"/>
    <col min="10500" max="10500" width="1" style="15" customWidth="1"/>
    <col min="10501" max="10501" width="20.3984375" style="15" customWidth="1"/>
    <col min="10502" max="10502" width="1.09765625" style="15" customWidth="1"/>
    <col min="10503" max="10504" width="10.59765625" style="15" customWidth="1"/>
    <col min="10505" max="10505" width="1.59765625" style="15" customWidth="1"/>
    <col min="10506" max="10506" width="6.19921875" style="15" customWidth="1"/>
    <col min="10507" max="10507" width="4" style="15" customWidth="1"/>
    <col min="10508" max="10508" width="3.09765625" style="15" customWidth="1"/>
    <col min="10509" max="10509" width="0.69921875" style="15" customWidth="1"/>
    <col min="10510" max="10510" width="3" style="15" customWidth="1"/>
    <col min="10511" max="10511" width="3.09765625" style="15" customWidth="1"/>
    <col min="10512" max="10512" width="2.69921875" style="15" customWidth="1"/>
    <col min="10513" max="10513" width="3.09765625" style="15" customWidth="1"/>
    <col min="10514" max="10514" width="2.69921875" style="15" customWidth="1"/>
    <col min="10515" max="10515" width="1.69921875" style="15" customWidth="1"/>
    <col min="10516" max="10517" width="2" style="15" customWidth="1"/>
    <col min="10518" max="10518" width="6.5" style="15" customWidth="1"/>
    <col min="10519" max="10753" width="8.796875" style="15"/>
    <col min="10754" max="10754" width="2.19921875" style="15" customWidth="1"/>
    <col min="10755" max="10755" width="2.09765625" style="15" customWidth="1"/>
    <col min="10756" max="10756" width="1" style="15" customWidth="1"/>
    <col min="10757" max="10757" width="20.3984375" style="15" customWidth="1"/>
    <col min="10758" max="10758" width="1.09765625" style="15" customWidth="1"/>
    <col min="10759" max="10760" width="10.59765625" style="15" customWidth="1"/>
    <col min="10761" max="10761" width="1.59765625" style="15" customWidth="1"/>
    <col min="10762" max="10762" width="6.19921875" style="15" customWidth="1"/>
    <col min="10763" max="10763" width="4" style="15" customWidth="1"/>
    <col min="10764" max="10764" width="3.09765625" style="15" customWidth="1"/>
    <col min="10765" max="10765" width="0.69921875" style="15" customWidth="1"/>
    <col min="10766" max="10766" width="3" style="15" customWidth="1"/>
    <col min="10767" max="10767" width="3.09765625" style="15" customWidth="1"/>
    <col min="10768" max="10768" width="2.69921875" style="15" customWidth="1"/>
    <col min="10769" max="10769" width="3.09765625" style="15" customWidth="1"/>
    <col min="10770" max="10770" width="2.69921875" style="15" customWidth="1"/>
    <col min="10771" max="10771" width="1.69921875" style="15" customWidth="1"/>
    <col min="10772" max="10773" width="2" style="15" customWidth="1"/>
    <col min="10774" max="10774" width="6.5" style="15" customWidth="1"/>
    <col min="10775" max="11009" width="8.796875" style="15"/>
    <col min="11010" max="11010" width="2.19921875" style="15" customWidth="1"/>
    <col min="11011" max="11011" width="2.09765625" style="15" customWidth="1"/>
    <col min="11012" max="11012" width="1" style="15" customWidth="1"/>
    <col min="11013" max="11013" width="20.3984375" style="15" customWidth="1"/>
    <col min="11014" max="11014" width="1.09765625" style="15" customWidth="1"/>
    <col min="11015" max="11016" width="10.59765625" style="15" customWidth="1"/>
    <col min="11017" max="11017" width="1.59765625" style="15" customWidth="1"/>
    <col min="11018" max="11018" width="6.19921875" style="15" customWidth="1"/>
    <col min="11019" max="11019" width="4" style="15" customWidth="1"/>
    <col min="11020" max="11020" width="3.09765625" style="15" customWidth="1"/>
    <col min="11021" max="11021" width="0.69921875" style="15" customWidth="1"/>
    <col min="11022" max="11022" width="3" style="15" customWidth="1"/>
    <col min="11023" max="11023" width="3.09765625" style="15" customWidth="1"/>
    <col min="11024" max="11024" width="2.69921875" style="15" customWidth="1"/>
    <col min="11025" max="11025" width="3.09765625" style="15" customWidth="1"/>
    <col min="11026" max="11026" width="2.69921875" style="15" customWidth="1"/>
    <col min="11027" max="11027" width="1.69921875" style="15" customWidth="1"/>
    <col min="11028" max="11029" width="2" style="15" customWidth="1"/>
    <col min="11030" max="11030" width="6.5" style="15" customWidth="1"/>
    <col min="11031" max="11265" width="8.796875" style="15"/>
    <col min="11266" max="11266" width="2.19921875" style="15" customWidth="1"/>
    <col min="11267" max="11267" width="2.09765625" style="15" customWidth="1"/>
    <col min="11268" max="11268" width="1" style="15" customWidth="1"/>
    <col min="11269" max="11269" width="20.3984375" style="15" customWidth="1"/>
    <col min="11270" max="11270" width="1.09765625" style="15" customWidth="1"/>
    <col min="11271" max="11272" width="10.59765625" style="15" customWidth="1"/>
    <col min="11273" max="11273" width="1.59765625" style="15" customWidth="1"/>
    <col min="11274" max="11274" width="6.19921875" style="15" customWidth="1"/>
    <col min="11275" max="11275" width="4" style="15" customWidth="1"/>
    <col min="11276" max="11276" width="3.09765625" style="15" customWidth="1"/>
    <col min="11277" max="11277" width="0.69921875" style="15" customWidth="1"/>
    <col min="11278" max="11278" width="3" style="15" customWidth="1"/>
    <col min="11279" max="11279" width="3.09765625" style="15" customWidth="1"/>
    <col min="11280" max="11280" width="2.69921875" style="15" customWidth="1"/>
    <col min="11281" max="11281" width="3.09765625" style="15" customWidth="1"/>
    <col min="11282" max="11282" width="2.69921875" style="15" customWidth="1"/>
    <col min="11283" max="11283" width="1.69921875" style="15" customWidth="1"/>
    <col min="11284" max="11285" width="2" style="15" customWidth="1"/>
    <col min="11286" max="11286" width="6.5" style="15" customWidth="1"/>
    <col min="11287" max="11521" width="8.796875" style="15"/>
    <col min="11522" max="11522" width="2.19921875" style="15" customWidth="1"/>
    <col min="11523" max="11523" width="2.09765625" style="15" customWidth="1"/>
    <col min="11524" max="11524" width="1" style="15" customWidth="1"/>
    <col min="11525" max="11525" width="20.3984375" style="15" customWidth="1"/>
    <col min="11526" max="11526" width="1.09765625" style="15" customWidth="1"/>
    <col min="11527" max="11528" width="10.59765625" style="15" customWidth="1"/>
    <col min="11529" max="11529" width="1.59765625" style="15" customWidth="1"/>
    <col min="11530" max="11530" width="6.19921875" style="15" customWidth="1"/>
    <col min="11531" max="11531" width="4" style="15" customWidth="1"/>
    <col min="11532" max="11532" width="3.09765625" style="15" customWidth="1"/>
    <col min="11533" max="11533" width="0.69921875" style="15" customWidth="1"/>
    <col min="11534" max="11534" width="3" style="15" customWidth="1"/>
    <col min="11535" max="11535" width="3.09765625" style="15" customWidth="1"/>
    <col min="11536" max="11536" width="2.69921875" style="15" customWidth="1"/>
    <col min="11537" max="11537" width="3.09765625" style="15" customWidth="1"/>
    <col min="11538" max="11538" width="2.69921875" style="15" customWidth="1"/>
    <col min="11539" max="11539" width="1.69921875" style="15" customWidth="1"/>
    <col min="11540" max="11541" width="2" style="15" customWidth="1"/>
    <col min="11542" max="11542" width="6.5" style="15" customWidth="1"/>
    <col min="11543" max="11777" width="8.796875" style="15"/>
    <col min="11778" max="11778" width="2.19921875" style="15" customWidth="1"/>
    <col min="11779" max="11779" width="2.09765625" style="15" customWidth="1"/>
    <col min="11780" max="11780" width="1" style="15" customWidth="1"/>
    <col min="11781" max="11781" width="20.3984375" style="15" customWidth="1"/>
    <col min="11782" max="11782" width="1.09765625" style="15" customWidth="1"/>
    <col min="11783" max="11784" width="10.59765625" style="15" customWidth="1"/>
    <col min="11785" max="11785" width="1.59765625" style="15" customWidth="1"/>
    <col min="11786" max="11786" width="6.19921875" style="15" customWidth="1"/>
    <col min="11787" max="11787" width="4" style="15" customWidth="1"/>
    <col min="11788" max="11788" width="3.09765625" style="15" customWidth="1"/>
    <col min="11789" max="11789" width="0.69921875" style="15" customWidth="1"/>
    <col min="11790" max="11790" width="3" style="15" customWidth="1"/>
    <col min="11791" max="11791" width="3.09765625" style="15" customWidth="1"/>
    <col min="11792" max="11792" width="2.69921875" style="15" customWidth="1"/>
    <col min="11793" max="11793" width="3.09765625" style="15" customWidth="1"/>
    <col min="11794" max="11794" width="2.69921875" style="15" customWidth="1"/>
    <col min="11795" max="11795" width="1.69921875" style="15" customWidth="1"/>
    <col min="11796" max="11797" width="2" style="15" customWidth="1"/>
    <col min="11798" max="11798" width="6.5" style="15" customWidth="1"/>
    <col min="11799" max="12033" width="8.796875" style="15"/>
    <col min="12034" max="12034" width="2.19921875" style="15" customWidth="1"/>
    <col min="12035" max="12035" width="2.09765625" style="15" customWidth="1"/>
    <col min="12036" max="12036" width="1" style="15" customWidth="1"/>
    <col min="12037" max="12037" width="20.3984375" style="15" customWidth="1"/>
    <col min="12038" max="12038" width="1.09765625" style="15" customWidth="1"/>
    <col min="12039" max="12040" width="10.59765625" style="15" customWidth="1"/>
    <col min="12041" max="12041" width="1.59765625" style="15" customWidth="1"/>
    <col min="12042" max="12042" width="6.19921875" style="15" customWidth="1"/>
    <col min="12043" max="12043" width="4" style="15" customWidth="1"/>
    <col min="12044" max="12044" width="3.09765625" style="15" customWidth="1"/>
    <col min="12045" max="12045" width="0.69921875" style="15" customWidth="1"/>
    <col min="12046" max="12046" width="3" style="15" customWidth="1"/>
    <col min="12047" max="12047" width="3.09765625" style="15" customWidth="1"/>
    <col min="12048" max="12048" width="2.69921875" style="15" customWidth="1"/>
    <col min="12049" max="12049" width="3.09765625" style="15" customWidth="1"/>
    <col min="12050" max="12050" width="2.69921875" style="15" customWidth="1"/>
    <col min="12051" max="12051" width="1.69921875" style="15" customWidth="1"/>
    <col min="12052" max="12053" width="2" style="15" customWidth="1"/>
    <col min="12054" max="12054" width="6.5" style="15" customWidth="1"/>
    <col min="12055" max="12289" width="8.796875" style="15"/>
    <col min="12290" max="12290" width="2.19921875" style="15" customWidth="1"/>
    <col min="12291" max="12291" width="2.09765625" style="15" customWidth="1"/>
    <col min="12292" max="12292" width="1" style="15" customWidth="1"/>
    <col min="12293" max="12293" width="20.3984375" style="15" customWidth="1"/>
    <col min="12294" max="12294" width="1.09765625" style="15" customWidth="1"/>
    <col min="12295" max="12296" width="10.59765625" style="15" customWidth="1"/>
    <col min="12297" max="12297" width="1.59765625" style="15" customWidth="1"/>
    <col min="12298" max="12298" width="6.19921875" style="15" customWidth="1"/>
    <col min="12299" max="12299" width="4" style="15" customWidth="1"/>
    <col min="12300" max="12300" width="3.09765625" style="15" customWidth="1"/>
    <col min="12301" max="12301" width="0.69921875" style="15" customWidth="1"/>
    <col min="12302" max="12302" width="3" style="15" customWidth="1"/>
    <col min="12303" max="12303" width="3.09765625" style="15" customWidth="1"/>
    <col min="12304" max="12304" width="2.69921875" style="15" customWidth="1"/>
    <col min="12305" max="12305" width="3.09765625" style="15" customWidth="1"/>
    <col min="12306" max="12306" width="2.69921875" style="15" customWidth="1"/>
    <col min="12307" max="12307" width="1.69921875" style="15" customWidth="1"/>
    <col min="12308" max="12309" width="2" style="15" customWidth="1"/>
    <col min="12310" max="12310" width="6.5" style="15" customWidth="1"/>
    <col min="12311" max="12545" width="8.796875" style="15"/>
    <col min="12546" max="12546" width="2.19921875" style="15" customWidth="1"/>
    <col min="12547" max="12547" width="2.09765625" style="15" customWidth="1"/>
    <col min="12548" max="12548" width="1" style="15" customWidth="1"/>
    <col min="12549" max="12549" width="20.3984375" style="15" customWidth="1"/>
    <col min="12550" max="12550" width="1.09765625" style="15" customWidth="1"/>
    <col min="12551" max="12552" width="10.59765625" style="15" customWidth="1"/>
    <col min="12553" max="12553" width="1.59765625" style="15" customWidth="1"/>
    <col min="12554" max="12554" width="6.19921875" style="15" customWidth="1"/>
    <col min="12555" max="12555" width="4" style="15" customWidth="1"/>
    <col min="12556" max="12556" width="3.09765625" style="15" customWidth="1"/>
    <col min="12557" max="12557" width="0.69921875" style="15" customWidth="1"/>
    <col min="12558" max="12558" width="3" style="15" customWidth="1"/>
    <col min="12559" max="12559" width="3.09765625" style="15" customWidth="1"/>
    <col min="12560" max="12560" width="2.69921875" style="15" customWidth="1"/>
    <col min="12561" max="12561" width="3.09765625" style="15" customWidth="1"/>
    <col min="12562" max="12562" width="2.69921875" style="15" customWidth="1"/>
    <col min="12563" max="12563" width="1.69921875" style="15" customWidth="1"/>
    <col min="12564" max="12565" width="2" style="15" customWidth="1"/>
    <col min="12566" max="12566" width="6.5" style="15" customWidth="1"/>
    <col min="12567" max="12801" width="8.796875" style="15"/>
    <col min="12802" max="12802" width="2.19921875" style="15" customWidth="1"/>
    <col min="12803" max="12803" width="2.09765625" style="15" customWidth="1"/>
    <col min="12804" max="12804" width="1" style="15" customWidth="1"/>
    <col min="12805" max="12805" width="20.3984375" style="15" customWidth="1"/>
    <col min="12806" max="12806" width="1.09765625" style="15" customWidth="1"/>
    <col min="12807" max="12808" width="10.59765625" style="15" customWidth="1"/>
    <col min="12809" max="12809" width="1.59765625" style="15" customWidth="1"/>
    <col min="12810" max="12810" width="6.19921875" style="15" customWidth="1"/>
    <col min="12811" max="12811" width="4" style="15" customWidth="1"/>
    <col min="12812" max="12812" width="3.09765625" style="15" customWidth="1"/>
    <col min="12813" max="12813" width="0.69921875" style="15" customWidth="1"/>
    <col min="12814" max="12814" width="3" style="15" customWidth="1"/>
    <col min="12815" max="12815" width="3.09765625" style="15" customWidth="1"/>
    <col min="12816" max="12816" width="2.69921875" style="15" customWidth="1"/>
    <col min="12817" max="12817" width="3.09765625" style="15" customWidth="1"/>
    <col min="12818" max="12818" width="2.69921875" style="15" customWidth="1"/>
    <col min="12819" max="12819" width="1.69921875" style="15" customWidth="1"/>
    <col min="12820" max="12821" width="2" style="15" customWidth="1"/>
    <col min="12822" max="12822" width="6.5" style="15" customWidth="1"/>
    <col min="12823" max="13057" width="8.796875" style="15"/>
    <col min="13058" max="13058" width="2.19921875" style="15" customWidth="1"/>
    <col min="13059" max="13059" width="2.09765625" style="15" customWidth="1"/>
    <col min="13060" max="13060" width="1" style="15" customWidth="1"/>
    <col min="13061" max="13061" width="20.3984375" style="15" customWidth="1"/>
    <col min="13062" max="13062" width="1.09765625" style="15" customWidth="1"/>
    <col min="13063" max="13064" width="10.59765625" style="15" customWidth="1"/>
    <col min="13065" max="13065" width="1.59765625" style="15" customWidth="1"/>
    <col min="13066" max="13066" width="6.19921875" style="15" customWidth="1"/>
    <col min="13067" max="13067" width="4" style="15" customWidth="1"/>
    <col min="13068" max="13068" width="3.09765625" style="15" customWidth="1"/>
    <col min="13069" max="13069" width="0.69921875" style="15" customWidth="1"/>
    <col min="13070" max="13070" width="3" style="15" customWidth="1"/>
    <col min="13071" max="13071" width="3.09765625" style="15" customWidth="1"/>
    <col min="13072" max="13072" width="2.69921875" style="15" customWidth="1"/>
    <col min="13073" max="13073" width="3.09765625" style="15" customWidth="1"/>
    <col min="13074" max="13074" width="2.69921875" style="15" customWidth="1"/>
    <col min="13075" max="13075" width="1.69921875" style="15" customWidth="1"/>
    <col min="13076" max="13077" width="2" style="15" customWidth="1"/>
    <col min="13078" max="13078" width="6.5" style="15" customWidth="1"/>
    <col min="13079" max="13313" width="8.796875" style="15"/>
    <col min="13314" max="13314" width="2.19921875" style="15" customWidth="1"/>
    <col min="13315" max="13315" width="2.09765625" style="15" customWidth="1"/>
    <col min="13316" max="13316" width="1" style="15" customWidth="1"/>
    <col min="13317" max="13317" width="20.3984375" style="15" customWidth="1"/>
    <col min="13318" max="13318" width="1.09765625" style="15" customWidth="1"/>
    <col min="13319" max="13320" width="10.59765625" style="15" customWidth="1"/>
    <col min="13321" max="13321" width="1.59765625" style="15" customWidth="1"/>
    <col min="13322" max="13322" width="6.19921875" style="15" customWidth="1"/>
    <col min="13323" max="13323" width="4" style="15" customWidth="1"/>
    <col min="13324" max="13324" width="3.09765625" style="15" customWidth="1"/>
    <col min="13325" max="13325" width="0.69921875" style="15" customWidth="1"/>
    <col min="13326" max="13326" width="3" style="15" customWidth="1"/>
    <col min="13327" max="13327" width="3.09765625" style="15" customWidth="1"/>
    <col min="13328" max="13328" width="2.69921875" style="15" customWidth="1"/>
    <col min="13329" max="13329" width="3.09765625" style="15" customWidth="1"/>
    <col min="13330" max="13330" width="2.69921875" style="15" customWidth="1"/>
    <col min="13331" max="13331" width="1.69921875" style="15" customWidth="1"/>
    <col min="13332" max="13333" width="2" style="15" customWidth="1"/>
    <col min="13334" max="13334" width="6.5" style="15" customWidth="1"/>
    <col min="13335" max="13569" width="8.796875" style="15"/>
    <col min="13570" max="13570" width="2.19921875" style="15" customWidth="1"/>
    <col min="13571" max="13571" width="2.09765625" style="15" customWidth="1"/>
    <col min="13572" max="13572" width="1" style="15" customWidth="1"/>
    <col min="13573" max="13573" width="20.3984375" style="15" customWidth="1"/>
    <col min="13574" max="13574" width="1.09765625" style="15" customWidth="1"/>
    <col min="13575" max="13576" width="10.59765625" style="15" customWidth="1"/>
    <col min="13577" max="13577" width="1.59765625" style="15" customWidth="1"/>
    <col min="13578" max="13578" width="6.19921875" style="15" customWidth="1"/>
    <col min="13579" max="13579" width="4" style="15" customWidth="1"/>
    <col min="13580" max="13580" width="3.09765625" style="15" customWidth="1"/>
    <col min="13581" max="13581" width="0.69921875" style="15" customWidth="1"/>
    <col min="13582" max="13582" width="3" style="15" customWidth="1"/>
    <col min="13583" max="13583" width="3.09765625" style="15" customWidth="1"/>
    <col min="13584" max="13584" width="2.69921875" style="15" customWidth="1"/>
    <col min="13585" max="13585" width="3.09765625" style="15" customWidth="1"/>
    <col min="13586" max="13586" width="2.69921875" style="15" customWidth="1"/>
    <col min="13587" max="13587" width="1.69921875" style="15" customWidth="1"/>
    <col min="13588" max="13589" width="2" style="15" customWidth="1"/>
    <col min="13590" max="13590" width="6.5" style="15" customWidth="1"/>
    <col min="13591" max="13825" width="8.796875" style="15"/>
    <col min="13826" max="13826" width="2.19921875" style="15" customWidth="1"/>
    <col min="13827" max="13827" width="2.09765625" style="15" customWidth="1"/>
    <col min="13828" max="13828" width="1" style="15" customWidth="1"/>
    <col min="13829" max="13829" width="20.3984375" style="15" customWidth="1"/>
    <col min="13830" max="13830" width="1.09765625" style="15" customWidth="1"/>
    <col min="13831" max="13832" width="10.59765625" style="15" customWidth="1"/>
    <col min="13833" max="13833" width="1.59765625" style="15" customWidth="1"/>
    <col min="13834" max="13834" width="6.19921875" style="15" customWidth="1"/>
    <col min="13835" max="13835" width="4" style="15" customWidth="1"/>
    <col min="13836" max="13836" width="3.09765625" style="15" customWidth="1"/>
    <col min="13837" max="13837" width="0.69921875" style="15" customWidth="1"/>
    <col min="13838" max="13838" width="3" style="15" customWidth="1"/>
    <col min="13839" max="13839" width="3.09765625" style="15" customWidth="1"/>
    <col min="13840" max="13840" width="2.69921875" style="15" customWidth="1"/>
    <col min="13841" max="13841" width="3.09765625" style="15" customWidth="1"/>
    <col min="13842" max="13842" width="2.69921875" style="15" customWidth="1"/>
    <col min="13843" max="13843" width="1.69921875" style="15" customWidth="1"/>
    <col min="13844" max="13845" width="2" style="15" customWidth="1"/>
    <col min="13846" max="13846" width="6.5" style="15" customWidth="1"/>
    <col min="13847" max="14081" width="8.796875" style="15"/>
    <col min="14082" max="14082" width="2.19921875" style="15" customWidth="1"/>
    <col min="14083" max="14083" width="2.09765625" style="15" customWidth="1"/>
    <col min="14084" max="14084" width="1" style="15" customWidth="1"/>
    <col min="14085" max="14085" width="20.3984375" style="15" customWidth="1"/>
    <col min="14086" max="14086" width="1.09765625" style="15" customWidth="1"/>
    <col min="14087" max="14088" width="10.59765625" style="15" customWidth="1"/>
    <col min="14089" max="14089" width="1.59765625" style="15" customWidth="1"/>
    <col min="14090" max="14090" width="6.19921875" style="15" customWidth="1"/>
    <col min="14091" max="14091" width="4" style="15" customWidth="1"/>
    <col min="14092" max="14092" width="3.09765625" style="15" customWidth="1"/>
    <col min="14093" max="14093" width="0.69921875" style="15" customWidth="1"/>
    <col min="14094" max="14094" width="3" style="15" customWidth="1"/>
    <col min="14095" max="14095" width="3.09765625" style="15" customWidth="1"/>
    <col min="14096" max="14096" width="2.69921875" style="15" customWidth="1"/>
    <col min="14097" max="14097" width="3.09765625" style="15" customWidth="1"/>
    <col min="14098" max="14098" width="2.69921875" style="15" customWidth="1"/>
    <col min="14099" max="14099" width="1.69921875" style="15" customWidth="1"/>
    <col min="14100" max="14101" width="2" style="15" customWidth="1"/>
    <col min="14102" max="14102" width="6.5" style="15" customWidth="1"/>
    <col min="14103" max="14337" width="8.796875" style="15"/>
    <col min="14338" max="14338" width="2.19921875" style="15" customWidth="1"/>
    <col min="14339" max="14339" width="2.09765625" style="15" customWidth="1"/>
    <col min="14340" max="14340" width="1" style="15" customWidth="1"/>
    <col min="14341" max="14341" width="20.3984375" style="15" customWidth="1"/>
    <col min="14342" max="14342" width="1.09765625" style="15" customWidth="1"/>
    <col min="14343" max="14344" width="10.59765625" style="15" customWidth="1"/>
    <col min="14345" max="14345" width="1.59765625" style="15" customWidth="1"/>
    <col min="14346" max="14346" width="6.19921875" style="15" customWidth="1"/>
    <col min="14347" max="14347" width="4" style="15" customWidth="1"/>
    <col min="14348" max="14348" width="3.09765625" style="15" customWidth="1"/>
    <col min="14349" max="14349" width="0.69921875" style="15" customWidth="1"/>
    <col min="14350" max="14350" width="3" style="15" customWidth="1"/>
    <col min="14351" max="14351" width="3.09765625" style="15" customWidth="1"/>
    <col min="14352" max="14352" width="2.69921875" style="15" customWidth="1"/>
    <col min="14353" max="14353" width="3.09765625" style="15" customWidth="1"/>
    <col min="14354" max="14354" width="2.69921875" style="15" customWidth="1"/>
    <col min="14355" max="14355" width="1.69921875" style="15" customWidth="1"/>
    <col min="14356" max="14357" width="2" style="15" customWidth="1"/>
    <col min="14358" max="14358" width="6.5" style="15" customWidth="1"/>
    <col min="14359" max="14593" width="8.796875" style="15"/>
    <col min="14594" max="14594" width="2.19921875" style="15" customWidth="1"/>
    <col min="14595" max="14595" width="2.09765625" style="15" customWidth="1"/>
    <col min="14596" max="14596" width="1" style="15" customWidth="1"/>
    <col min="14597" max="14597" width="20.3984375" style="15" customWidth="1"/>
    <col min="14598" max="14598" width="1.09765625" style="15" customWidth="1"/>
    <col min="14599" max="14600" width="10.59765625" style="15" customWidth="1"/>
    <col min="14601" max="14601" width="1.59765625" style="15" customWidth="1"/>
    <col min="14602" max="14602" width="6.19921875" style="15" customWidth="1"/>
    <col min="14603" max="14603" width="4" style="15" customWidth="1"/>
    <col min="14604" max="14604" width="3.09765625" style="15" customWidth="1"/>
    <col min="14605" max="14605" width="0.69921875" style="15" customWidth="1"/>
    <col min="14606" max="14606" width="3" style="15" customWidth="1"/>
    <col min="14607" max="14607" width="3.09765625" style="15" customWidth="1"/>
    <col min="14608" max="14608" width="2.69921875" style="15" customWidth="1"/>
    <col min="14609" max="14609" width="3.09765625" style="15" customWidth="1"/>
    <col min="14610" max="14610" width="2.69921875" style="15" customWidth="1"/>
    <col min="14611" max="14611" width="1.69921875" style="15" customWidth="1"/>
    <col min="14612" max="14613" width="2" style="15" customWidth="1"/>
    <col min="14614" max="14614" width="6.5" style="15" customWidth="1"/>
    <col min="14615" max="14849" width="8.796875" style="15"/>
    <col min="14850" max="14850" width="2.19921875" style="15" customWidth="1"/>
    <col min="14851" max="14851" width="2.09765625" style="15" customWidth="1"/>
    <col min="14852" max="14852" width="1" style="15" customWidth="1"/>
    <col min="14853" max="14853" width="20.3984375" style="15" customWidth="1"/>
    <col min="14854" max="14854" width="1.09765625" style="15" customWidth="1"/>
    <col min="14855" max="14856" width="10.59765625" style="15" customWidth="1"/>
    <col min="14857" max="14857" width="1.59765625" style="15" customWidth="1"/>
    <col min="14858" max="14858" width="6.19921875" style="15" customWidth="1"/>
    <col min="14859" max="14859" width="4" style="15" customWidth="1"/>
    <col min="14860" max="14860" width="3.09765625" style="15" customWidth="1"/>
    <col min="14861" max="14861" width="0.69921875" style="15" customWidth="1"/>
    <col min="14862" max="14862" width="3" style="15" customWidth="1"/>
    <col min="14863" max="14863" width="3.09765625" style="15" customWidth="1"/>
    <col min="14864" max="14864" width="2.69921875" style="15" customWidth="1"/>
    <col min="14865" max="14865" width="3.09765625" style="15" customWidth="1"/>
    <col min="14866" max="14866" width="2.69921875" style="15" customWidth="1"/>
    <col min="14867" max="14867" width="1.69921875" style="15" customWidth="1"/>
    <col min="14868" max="14869" width="2" style="15" customWidth="1"/>
    <col min="14870" max="14870" width="6.5" style="15" customWidth="1"/>
    <col min="14871" max="15105" width="8.796875" style="15"/>
    <col min="15106" max="15106" width="2.19921875" style="15" customWidth="1"/>
    <col min="15107" max="15107" width="2.09765625" style="15" customWidth="1"/>
    <col min="15108" max="15108" width="1" style="15" customWidth="1"/>
    <col min="15109" max="15109" width="20.3984375" style="15" customWidth="1"/>
    <col min="15110" max="15110" width="1.09765625" style="15" customWidth="1"/>
    <col min="15111" max="15112" width="10.59765625" style="15" customWidth="1"/>
    <col min="15113" max="15113" width="1.59765625" style="15" customWidth="1"/>
    <col min="15114" max="15114" width="6.19921875" style="15" customWidth="1"/>
    <col min="15115" max="15115" width="4" style="15" customWidth="1"/>
    <col min="15116" max="15116" width="3.09765625" style="15" customWidth="1"/>
    <col min="15117" max="15117" width="0.69921875" style="15" customWidth="1"/>
    <col min="15118" max="15118" width="3" style="15" customWidth="1"/>
    <col min="15119" max="15119" width="3.09765625" style="15" customWidth="1"/>
    <col min="15120" max="15120" width="2.69921875" style="15" customWidth="1"/>
    <col min="15121" max="15121" width="3.09765625" style="15" customWidth="1"/>
    <col min="15122" max="15122" width="2.69921875" style="15" customWidth="1"/>
    <col min="15123" max="15123" width="1.69921875" style="15" customWidth="1"/>
    <col min="15124" max="15125" width="2" style="15" customWidth="1"/>
    <col min="15126" max="15126" width="6.5" style="15" customWidth="1"/>
    <col min="15127" max="15361" width="8.796875" style="15"/>
    <col min="15362" max="15362" width="2.19921875" style="15" customWidth="1"/>
    <col min="15363" max="15363" width="2.09765625" style="15" customWidth="1"/>
    <col min="15364" max="15364" width="1" style="15" customWidth="1"/>
    <col min="15365" max="15365" width="20.3984375" style="15" customWidth="1"/>
    <col min="15366" max="15366" width="1.09765625" style="15" customWidth="1"/>
    <col min="15367" max="15368" width="10.59765625" style="15" customWidth="1"/>
    <col min="15369" max="15369" width="1.59765625" style="15" customWidth="1"/>
    <col min="15370" max="15370" width="6.19921875" style="15" customWidth="1"/>
    <col min="15371" max="15371" width="4" style="15" customWidth="1"/>
    <col min="15372" max="15372" width="3.09765625" style="15" customWidth="1"/>
    <col min="15373" max="15373" width="0.69921875" style="15" customWidth="1"/>
    <col min="15374" max="15374" width="3" style="15" customWidth="1"/>
    <col min="15375" max="15375" width="3.09765625" style="15" customWidth="1"/>
    <col min="15376" max="15376" width="2.69921875" style="15" customWidth="1"/>
    <col min="15377" max="15377" width="3.09765625" style="15" customWidth="1"/>
    <col min="15378" max="15378" width="2.69921875" style="15" customWidth="1"/>
    <col min="15379" max="15379" width="1.69921875" style="15" customWidth="1"/>
    <col min="15380" max="15381" width="2" style="15" customWidth="1"/>
    <col min="15382" max="15382" width="6.5" style="15" customWidth="1"/>
    <col min="15383" max="15617" width="8.796875" style="15"/>
    <col min="15618" max="15618" width="2.19921875" style="15" customWidth="1"/>
    <col min="15619" max="15619" width="2.09765625" style="15" customWidth="1"/>
    <col min="15620" max="15620" width="1" style="15" customWidth="1"/>
    <col min="15621" max="15621" width="20.3984375" style="15" customWidth="1"/>
    <col min="15622" max="15622" width="1.09765625" style="15" customWidth="1"/>
    <col min="15623" max="15624" width="10.59765625" style="15" customWidth="1"/>
    <col min="15625" max="15625" width="1.59765625" style="15" customWidth="1"/>
    <col min="15626" max="15626" width="6.19921875" style="15" customWidth="1"/>
    <col min="15627" max="15627" width="4" style="15" customWidth="1"/>
    <col min="15628" max="15628" width="3.09765625" style="15" customWidth="1"/>
    <col min="15629" max="15629" width="0.69921875" style="15" customWidth="1"/>
    <col min="15630" max="15630" width="3" style="15" customWidth="1"/>
    <col min="15631" max="15631" width="3.09765625" style="15" customWidth="1"/>
    <col min="15632" max="15632" width="2.69921875" style="15" customWidth="1"/>
    <col min="15633" max="15633" width="3.09765625" style="15" customWidth="1"/>
    <col min="15634" max="15634" width="2.69921875" style="15" customWidth="1"/>
    <col min="15635" max="15635" width="1.69921875" style="15" customWidth="1"/>
    <col min="15636" max="15637" width="2" style="15" customWidth="1"/>
    <col min="15638" max="15638" width="6.5" style="15" customWidth="1"/>
    <col min="15639" max="15873" width="8.796875" style="15"/>
    <col min="15874" max="15874" width="2.19921875" style="15" customWidth="1"/>
    <col min="15875" max="15875" width="2.09765625" style="15" customWidth="1"/>
    <col min="15876" max="15876" width="1" style="15" customWidth="1"/>
    <col min="15877" max="15877" width="20.3984375" style="15" customWidth="1"/>
    <col min="15878" max="15878" width="1.09765625" style="15" customWidth="1"/>
    <col min="15879" max="15880" width="10.59765625" style="15" customWidth="1"/>
    <col min="15881" max="15881" width="1.59765625" style="15" customWidth="1"/>
    <col min="15882" max="15882" width="6.19921875" style="15" customWidth="1"/>
    <col min="15883" max="15883" width="4" style="15" customWidth="1"/>
    <col min="15884" max="15884" width="3.09765625" style="15" customWidth="1"/>
    <col min="15885" max="15885" width="0.69921875" style="15" customWidth="1"/>
    <col min="15886" max="15886" width="3" style="15" customWidth="1"/>
    <col min="15887" max="15887" width="3.09765625" style="15" customWidth="1"/>
    <col min="15888" max="15888" width="2.69921875" style="15" customWidth="1"/>
    <col min="15889" max="15889" width="3.09765625" style="15" customWidth="1"/>
    <col min="15890" max="15890" width="2.69921875" style="15" customWidth="1"/>
    <col min="15891" max="15891" width="1.69921875" style="15" customWidth="1"/>
    <col min="15892" max="15893" width="2" style="15" customWidth="1"/>
    <col min="15894" max="15894" width="6.5" style="15" customWidth="1"/>
    <col min="15895" max="16129" width="8.796875" style="15"/>
    <col min="16130" max="16130" width="2.19921875" style="15" customWidth="1"/>
    <col min="16131" max="16131" width="2.09765625" style="15" customWidth="1"/>
    <col min="16132" max="16132" width="1" style="15" customWidth="1"/>
    <col min="16133" max="16133" width="20.3984375" style="15" customWidth="1"/>
    <col min="16134" max="16134" width="1.09765625" style="15" customWidth="1"/>
    <col min="16135" max="16136" width="10.59765625" style="15" customWidth="1"/>
    <col min="16137" max="16137" width="1.59765625" style="15" customWidth="1"/>
    <col min="16138" max="16138" width="6.19921875" style="15" customWidth="1"/>
    <col min="16139" max="16139" width="4" style="15" customWidth="1"/>
    <col min="16140" max="16140" width="3.09765625" style="15" customWidth="1"/>
    <col min="16141" max="16141" width="0.69921875" style="15" customWidth="1"/>
    <col min="16142" max="16142" width="3" style="15" customWidth="1"/>
    <col min="16143" max="16143" width="3.09765625" style="15" customWidth="1"/>
    <col min="16144" max="16144" width="2.69921875" style="15" customWidth="1"/>
    <col min="16145" max="16145" width="3.09765625" style="15" customWidth="1"/>
    <col min="16146" max="16146" width="2.69921875" style="15" customWidth="1"/>
    <col min="16147" max="16147" width="1.69921875" style="15" customWidth="1"/>
    <col min="16148" max="16149" width="2" style="15" customWidth="1"/>
    <col min="16150" max="16150" width="6.5" style="15" customWidth="1"/>
    <col min="16151" max="16384" width="8.796875" style="15"/>
  </cols>
  <sheetData>
    <row r="1" spans="2:27" s="205" customFormat="1" x14ac:dyDescent="0.45">
      <c r="P1" s="206"/>
      <c r="Q1" s="206"/>
      <c r="R1" s="206"/>
      <c r="S1" s="207"/>
    </row>
    <row r="2" spans="2:27" s="205" customFormat="1" x14ac:dyDescent="0.45">
      <c r="C2" s="476"/>
      <c r="D2" s="477"/>
      <c r="E2" s="71" t="s">
        <v>118</v>
      </c>
      <c r="P2" s="206"/>
      <c r="Q2" s="206"/>
      <c r="R2" s="206"/>
      <c r="S2" s="207"/>
    </row>
    <row r="3" spans="2:27" s="205" customFormat="1" ht="13.95" customHeight="1" x14ac:dyDescent="0.45">
      <c r="C3" s="208"/>
      <c r="D3" s="209"/>
      <c r="E3" s="71" t="s">
        <v>119</v>
      </c>
      <c r="P3" s="206"/>
      <c r="Q3" s="206"/>
      <c r="R3" s="206"/>
      <c r="S3" s="207"/>
    </row>
    <row r="4" spans="2:27" s="205" customFormat="1" x14ac:dyDescent="0.45">
      <c r="P4" s="206"/>
      <c r="Q4" s="206"/>
      <c r="R4" s="206"/>
      <c r="S4" s="207"/>
    </row>
    <row r="5" spans="2:27" ht="20.25" customHeight="1" x14ac:dyDescent="0.45">
      <c r="B5" s="108" t="s">
        <v>251</v>
      </c>
      <c r="T5" s="674" t="s">
        <v>403</v>
      </c>
      <c r="U5" s="674"/>
      <c r="V5" s="674"/>
      <c r="W5" s="674"/>
      <c r="X5" s="674"/>
      <c r="Y5" s="674"/>
      <c r="Z5" s="674"/>
    </row>
    <row r="6" spans="2:27" ht="12" customHeight="1" x14ac:dyDescent="0.45">
      <c r="S6" s="61"/>
      <c r="T6" s="61"/>
      <c r="U6" s="109"/>
      <c r="V6" s="109"/>
      <c r="X6" s="61"/>
    </row>
    <row r="7" spans="2:27" x14ac:dyDescent="0.2">
      <c r="Q7" s="478"/>
      <c r="R7" s="478"/>
      <c r="S7" s="210"/>
      <c r="T7" s="211"/>
      <c r="U7" s="211"/>
      <c r="V7" s="211"/>
      <c r="W7" s="211"/>
      <c r="X7" s="110"/>
    </row>
    <row r="8" spans="2:27" x14ac:dyDescent="0.45">
      <c r="B8" s="108" t="s">
        <v>43</v>
      </c>
      <c r="C8" s="108"/>
      <c r="D8" s="108"/>
      <c r="E8" s="108"/>
      <c r="F8" s="108"/>
      <c r="G8" s="108"/>
      <c r="H8" s="108"/>
      <c r="I8" s="108"/>
      <c r="J8" s="108"/>
      <c r="K8" s="108"/>
      <c r="L8" s="108"/>
      <c r="M8" s="108"/>
      <c r="N8" s="108"/>
      <c r="O8" s="108"/>
      <c r="Q8" s="212"/>
      <c r="R8" s="212"/>
      <c r="S8" s="211"/>
      <c r="T8" s="211"/>
      <c r="U8" s="211"/>
      <c r="V8" s="211"/>
      <c r="W8" s="211"/>
      <c r="X8" s="110"/>
    </row>
    <row r="9" spans="2:27" x14ac:dyDescent="0.45">
      <c r="B9" s="108" t="s">
        <v>87</v>
      </c>
      <c r="C9" s="108"/>
      <c r="D9" s="108"/>
      <c r="E9" s="108"/>
      <c r="F9" s="108"/>
      <c r="G9" s="108"/>
      <c r="H9" s="108"/>
      <c r="I9" s="108"/>
      <c r="J9" s="108"/>
      <c r="K9" s="108"/>
      <c r="L9" s="108"/>
      <c r="M9" s="108"/>
      <c r="N9" s="108"/>
      <c r="O9" s="108"/>
      <c r="T9" s="16"/>
      <c r="U9" s="16"/>
      <c r="V9" s="16"/>
      <c r="W9" s="16"/>
      <c r="X9" s="16"/>
    </row>
    <row r="10" spans="2:27" s="205" customFormat="1" x14ac:dyDescent="0.45">
      <c r="B10" s="213"/>
      <c r="C10" s="213"/>
      <c r="D10" s="213"/>
      <c r="E10" s="213"/>
      <c r="F10" s="213"/>
      <c r="G10" s="213"/>
      <c r="H10" s="213"/>
      <c r="I10" s="213"/>
      <c r="J10" s="214"/>
      <c r="K10" s="214"/>
      <c r="L10" s="214"/>
      <c r="M10" s="214"/>
      <c r="N10" s="214"/>
      <c r="O10" s="214"/>
      <c r="P10" s="214"/>
      <c r="Q10" s="214"/>
      <c r="R10" s="214"/>
      <c r="S10" s="214"/>
      <c r="T10" s="213"/>
      <c r="U10" s="213"/>
      <c r="V10" s="213"/>
      <c r="W10" s="213"/>
      <c r="X10" s="213"/>
      <c r="Y10" s="213"/>
      <c r="Z10" s="213"/>
      <c r="AA10" s="213"/>
    </row>
    <row r="11" spans="2:27" s="205" customFormat="1" ht="15" customHeight="1" x14ac:dyDescent="0.45">
      <c r="B11" s="213"/>
      <c r="C11" s="213"/>
      <c r="D11" s="213"/>
      <c r="E11" s="213"/>
      <c r="F11" s="213"/>
      <c r="G11" s="213"/>
      <c r="H11" s="213"/>
      <c r="I11" s="213"/>
      <c r="J11" s="213"/>
      <c r="K11" s="213"/>
      <c r="L11" s="213"/>
      <c r="M11" s="213"/>
      <c r="N11" s="213" t="s">
        <v>120</v>
      </c>
      <c r="O11" s="213"/>
      <c r="Q11" s="213"/>
      <c r="R11" s="213"/>
      <c r="S11" s="213"/>
      <c r="T11" s="213"/>
      <c r="U11" s="213"/>
      <c r="V11" s="213"/>
      <c r="W11" s="213"/>
      <c r="X11" s="213"/>
      <c r="Y11" s="213"/>
      <c r="Z11" s="215"/>
      <c r="AA11" s="215"/>
    </row>
    <row r="12" spans="2:27" s="205" customFormat="1" ht="15" customHeight="1" x14ac:dyDescent="0.45">
      <c r="B12" s="213"/>
      <c r="C12" s="213"/>
      <c r="D12" s="213"/>
      <c r="E12" s="213"/>
      <c r="F12" s="213"/>
      <c r="G12" s="213"/>
      <c r="H12" s="213"/>
      <c r="I12" s="213"/>
      <c r="J12" s="213"/>
      <c r="K12" s="214"/>
      <c r="L12" s="214"/>
      <c r="M12" s="214"/>
      <c r="N12" s="479" t="s">
        <v>121</v>
      </c>
      <c r="O12" s="479"/>
      <c r="P12" s="213"/>
      <c r="Q12" s="670"/>
      <c r="R12" s="670"/>
      <c r="S12" s="670"/>
      <c r="T12" s="670"/>
      <c r="U12" s="670"/>
      <c r="V12" s="670"/>
      <c r="W12" s="670"/>
      <c r="X12" s="670"/>
      <c r="Y12" s="670"/>
      <c r="Z12" s="206"/>
    </row>
    <row r="13" spans="2:27" s="205" customFormat="1" ht="15" customHeight="1" x14ac:dyDescent="0.45">
      <c r="B13" s="213"/>
      <c r="C13" s="213"/>
      <c r="D13" s="213"/>
      <c r="E13" s="213"/>
      <c r="F13" s="213"/>
      <c r="G13" s="213"/>
      <c r="H13" s="213"/>
      <c r="I13" s="213"/>
      <c r="J13" s="213"/>
      <c r="K13" s="214"/>
      <c r="L13" s="214"/>
      <c r="M13" s="214"/>
      <c r="N13" s="479" t="s">
        <v>122</v>
      </c>
      <c r="O13" s="479"/>
      <c r="P13" s="216"/>
      <c r="Q13" s="671"/>
      <c r="R13" s="671"/>
      <c r="S13" s="671"/>
      <c r="T13" s="671"/>
      <c r="U13" s="671"/>
      <c r="V13" s="671"/>
      <c r="W13" s="671"/>
      <c r="X13" s="671"/>
      <c r="Y13" s="671"/>
      <c r="Z13" s="206"/>
    </row>
    <row r="14" spans="2:27" s="205" customFormat="1" ht="15" customHeight="1" x14ac:dyDescent="0.45">
      <c r="B14" s="213"/>
      <c r="C14" s="213"/>
      <c r="D14" s="213"/>
      <c r="E14" s="213"/>
      <c r="F14" s="213"/>
      <c r="G14" s="213"/>
      <c r="H14" s="213"/>
      <c r="I14" s="213"/>
      <c r="J14" s="213"/>
      <c r="K14" s="214"/>
      <c r="L14" s="214"/>
      <c r="M14" s="214"/>
      <c r="N14" s="479" t="s">
        <v>123</v>
      </c>
      <c r="O14" s="479"/>
      <c r="P14" s="216"/>
      <c r="Q14" s="672"/>
      <c r="R14" s="672"/>
      <c r="S14" s="672"/>
      <c r="T14" s="672"/>
      <c r="U14" s="672"/>
      <c r="V14" s="672"/>
      <c r="W14" s="672"/>
      <c r="X14" s="672"/>
      <c r="Y14" s="672"/>
      <c r="Z14" s="206"/>
    </row>
    <row r="15" spans="2:27" s="205" customFormat="1" ht="15" customHeight="1" x14ac:dyDescent="0.45">
      <c r="B15" s="213"/>
      <c r="C15" s="213"/>
      <c r="D15" s="213"/>
      <c r="E15" s="213"/>
      <c r="F15" s="213"/>
      <c r="G15" s="213"/>
      <c r="H15" s="213"/>
      <c r="I15" s="213"/>
      <c r="J15" s="213"/>
      <c r="K15" s="214"/>
      <c r="L15" s="214"/>
      <c r="M15" s="214"/>
      <c r="N15" s="479" t="s">
        <v>124</v>
      </c>
      <c r="O15" s="479"/>
      <c r="P15" s="213"/>
      <c r="Q15" s="673"/>
      <c r="R15" s="673"/>
      <c r="S15" s="673"/>
      <c r="T15" s="673"/>
      <c r="U15" s="673"/>
      <c r="V15" s="673"/>
      <c r="W15" s="673"/>
      <c r="X15" s="673"/>
      <c r="Y15" s="673"/>
      <c r="Z15" s="206"/>
    </row>
    <row r="16" spans="2:27" ht="21" customHeight="1" x14ac:dyDescent="0.45">
      <c r="N16" s="108"/>
      <c r="O16" s="108"/>
      <c r="P16" s="217"/>
      <c r="Q16" s="217"/>
      <c r="R16" s="217"/>
      <c r="S16" s="217"/>
      <c r="T16" s="217"/>
      <c r="U16" s="217"/>
      <c r="V16" s="217"/>
      <c r="W16" s="217"/>
      <c r="X16" s="217"/>
    </row>
    <row r="17" spans="2:29" ht="2.4" customHeight="1" x14ac:dyDescent="0.45">
      <c r="O17" s="108"/>
      <c r="P17" s="111"/>
      <c r="Q17" s="111"/>
      <c r="R17" s="111"/>
      <c r="S17" s="111"/>
      <c r="T17" s="111"/>
      <c r="U17" s="111"/>
      <c r="V17" s="111"/>
      <c r="W17" s="111"/>
      <c r="X17" s="111"/>
    </row>
    <row r="18" spans="2:29" ht="21" hidden="1" customHeight="1" x14ac:dyDescent="0.45">
      <c r="N18" s="108"/>
      <c r="O18" s="108"/>
      <c r="P18" s="218"/>
      <c r="Q18" s="218"/>
      <c r="R18" s="218"/>
      <c r="S18" s="218"/>
      <c r="T18" s="218"/>
      <c r="U18" s="218"/>
      <c r="V18" s="218"/>
      <c r="W18" s="218"/>
      <c r="X18" s="218"/>
    </row>
    <row r="19" spans="2:29" ht="2.4" customHeight="1" x14ac:dyDescent="0.45">
      <c r="O19" s="108"/>
      <c r="P19" s="111"/>
      <c r="Q19" s="111"/>
      <c r="R19" s="111"/>
      <c r="S19" s="111"/>
      <c r="T19" s="111"/>
      <c r="U19" s="111"/>
      <c r="V19" s="111"/>
      <c r="W19" s="111"/>
      <c r="X19" s="111"/>
    </row>
    <row r="20" spans="2:29" s="219" customFormat="1" ht="16.2" x14ac:dyDescent="0.45">
      <c r="B20" s="347" t="s">
        <v>201</v>
      </c>
      <c r="C20" s="347"/>
      <c r="D20" s="347"/>
      <c r="E20" s="347"/>
      <c r="F20" s="347"/>
      <c r="G20" s="347"/>
      <c r="H20" s="347"/>
      <c r="I20" s="347"/>
      <c r="J20" s="347"/>
      <c r="K20" s="347"/>
      <c r="L20" s="347"/>
      <c r="M20" s="347"/>
      <c r="N20" s="347"/>
      <c r="O20" s="347"/>
      <c r="P20" s="347"/>
      <c r="Q20" s="347"/>
      <c r="R20" s="347"/>
      <c r="S20" s="347"/>
      <c r="T20" s="347"/>
      <c r="U20" s="347"/>
      <c r="V20" s="347"/>
      <c r="W20" s="347"/>
      <c r="X20" s="347"/>
      <c r="Y20" s="347"/>
      <c r="Z20" s="347"/>
      <c r="AB20" s="220"/>
      <c r="AC20" s="220"/>
    </row>
    <row r="21" spans="2:29" s="219" customFormat="1" ht="21" x14ac:dyDescent="0.45">
      <c r="B21" s="347" t="s">
        <v>125</v>
      </c>
      <c r="C21" s="347"/>
      <c r="D21" s="347"/>
      <c r="E21" s="347"/>
      <c r="F21" s="347"/>
      <c r="G21" s="347"/>
      <c r="H21" s="347"/>
      <c r="I21" s="347"/>
      <c r="J21" s="347"/>
      <c r="K21" s="347"/>
      <c r="L21" s="347"/>
      <c r="M21" s="347"/>
      <c r="N21" s="347"/>
      <c r="O21" s="347"/>
      <c r="P21" s="347"/>
      <c r="Q21" s="347"/>
      <c r="R21" s="347"/>
      <c r="S21" s="347"/>
      <c r="T21" s="347"/>
      <c r="U21" s="347"/>
      <c r="V21" s="347"/>
      <c r="W21" s="347"/>
      <c r="X21" s="347"/>
      <c r="Y21" s="347"/>
      <c r="Z21" s="347"/>
      <c r="AA21" s="221"/>
    </row>
    <row r="22" spans="2:29" s="205" customFormat="1" ht="13.2" customHeight="1" x14ac:dyDescent="0.45">
      <c r="B22" s="213"/>
      <c r="C22" s="213"/>
      <c r="D22" s="213"/>
      <c r="E22" s="213"/>
      <c r="F22" s="213"/>
      <c r="G22" s="213"/>
      <c r="H22" s="213"/>
      <c r="I22" s="213"/>
      <c r="J22" s="213"/>
      <c r="K22" s="213"/>
      <c r="L22" s="213"/>
      <c r="M22" s="213"/>
      <c r="N22" s="213"/>
      <c r="O22" s="213"/>
      <c r="P22" s="213"/>
      <c r="Q22" s="213"/>
      <c r="R22" s="213"/>
      <c r="S22" s="213"/>
      <c r="T22" s="213"/>
      <c r="U22" s="213"/>
      <c r="V22" s="213"/>
      <c r="W22" s="213"/>
      <c r="X22" s="215"/>
      <c r="Y22" s="215"/>
      <c r="Z22" s="206"/>
    </row>
    <row r="24" spans="2:29" ht="13.5" customHeight="1" x14ac:dyDescent="0.45">
      <c r="C24" s="348" t="s">
        <v>38</v>
      </c>
      <c r="D24" s="348"/>
      <c r="E24" s="690"/>
      <c r="F24" s="110" t="s">
        <v>39</v>
      </c>
      <c r="G24" s="689"/>
      <c r="H24" s="110" t="s">
        <v>40</v>
      </c>
      <c r="I24" s="689"/>
      <c r="J24" s="482" t="s">
        <v>53</v>
      </c>
      <c r="K24" s="482"/>
      <c r="L24" s="688"/>
      <c r="M24" s="483" t="s">
        <v>126</v>
      </c>
      <c r="N24" s="483"/>
      <c r="O24" s="483"/>
      <c r="P24" s="687"/>
      <c r="Q24" s="687"/>
      <c r="R24" s="484" t="s">
        <v>127</v>
      </c>
      <c r="S24" s="484"/>
      <c r="T24" s="484"/>
      <c r="U24" s="484"/>
      <c r="V24" s="484"/>
      <c r="W24" s="484"/>
      <c r="X24" s="484"/>
      <c r="Y24" s="484"/>
      <c r="Z24" s="484"/>
      <c r="AA24" s="15"/>
    </row>
    <row r="25" spans="2:29" ht="32.4" customHeight="1" x14ac:dyDescent="0.45">
      <c r="B25" s="485" t="s">
        <v>420</v>
      </c>
      <c r="C25" s="485"/>
      <c r="D25" s="485"/>
      <c r="E25" s="485"/>
      <c r="F25" s="485"/>
      <c r="G25" s="485"/>
      <c r="H25" s="485"/>
      <c r="I25" s="485"/>
      <c r="J25" s="485"/>
      <c r="K25" s="485"/>
      <c r="L25" s="485"/>
      <c r="M25" s="485"/>
      <c r="N25" s="485"/>
      <c r="O25" s="485"/>
      <c r="P25" s="485"/>
      <c r="Q25" s="485"/>
      <c r="R25" s="485"/>
      <c r="S25" s="485"/>
      <c r="T25" s="485"/>
      <c r="U25" s="485"/>
      <c r="V25" s="485"/>
      <c r="W25" s="485"/>
      <c r="X25" s="485"/>
      <c r="Y25" s="485"/>
      <c r="Z25" s="485"/>
    </row>
    <row r="26" spans="2:29" ht="13.2" customHeight="1" x14ac:dyDescent="0.45">
      <c r="B26" s="485"/>
      <c r="C26" s="485"/>
      <c r="D26" s="485"/>
      <c r="E26" s="485"/>
      <c r="F26" s="485"/>
      <c r="G26" s="485"/>
      <c r="H26" s="485"/>
      <c r="I26" s="485"/>
      <c r="J26" s="485"/>
      <c r="K26" s="485"/>
      <c r="L26" s="485"/>
      <c r="M26" s="485"/>
      <c r="N26" s="485"/>
      <c r="O26" s="485"/>
      <c r="P26" s="485"/>
      <c r="Q26" s="485"/>
      <c r="R26" s="485"/>
      <c r="S26" s="485"/>
      <c r="T26" s="485"/>
      <c r="U26" s="485"/>
      <c r="V26" s="485"/>
      <c r="W26" s="485"/>
      <c r="X26" s="485"/>
      <c r="Y26" s="485"/>
      <c r="Z26" s="485"/>
    </row>
    <row r="27" spans="2:29" ht="13.2" customHeight="1" x14ac:dyDescent="0.45">
      <c r="C27" s="222"/>
      <c r="D27" s="222"/>
      <c r="E27" s="222"/>
      <c r="F27" s="222"/>
      <c r="G27" s="222"/>
      <c r="H27" s="222"/>
      <c r="I27" s="222"/>
      <c r="J27" s="222"/>
      <c r="K27" s="222"/>
      <c r="L27" s="222"/>
      <c r="M27" s="222"/>
      <c r="N27" s="222"/>
      <c r="O27" s="222"/>
      <c r="P27" s="222"/>
      <c r="Q27" s="222"/>
      <c r="R27" s="222"/>
      <c r="S27" s="222"/>
      <c r="T27" s="222"/>
      <c r="U27" s="222"/>
      <c r="V27" s="222"/>
      <c r="W27" s="222"/>
      <c r="X27" s="222"/>
    </row>
    <row r="28" spans="2:29" ht="13.2" customHeight="1" x14ac:dyDescent="0.45">
      <c r="C28" s="486" t="s">
        <v>35</v>
      </c>
      <c r="D28" s="486"/>
      <c r="E28" s="486"/>
      <c r="F28" s="486"/>
      <c r="G28" s="486"/>
      <c r="H28" s="486"/>
      <c r="I28" s="486"/>
      <c r="J28" s="486"/>
      <c r="K28" s="486"/>
      <c r="L28" s="486"/>
      <c r="M28" s="486"/>
      <c r="N28" s="486"/>
      <c r="O28" s="486"/>
      <c r="P28" s="486"/>
      <c r="Q28" s="486"/>
      <c r="R28" s="486"/>
      <c r="S28" s="486"/>
      <c r="T28" s="486"/>
      <c r="U28" s="486"/>
      <c r="V28" s="486"/>
      <c r="W28" s="486"/>
      <c r="X28" s="486"/>
    </row>
    <row r="29" spans="2:29" ht="13.2" hidden="1" customHeight="1" x14ac:dyDescent="0.45">
      <c r="C29" s="223"/>
      <c r="D29" s="223"/>
      <c r="E29" s="223"/>
      <c r="F29" s="223"/>
      <c r="G29" s="223"/>
      <c r="H29" s="223"/>
      <c r="I29" s="223"/>
      <c r="J29" s="223"/>
      <c r="K29" s="223"/>
      <c r="L29" s="223"/>
      <c r="M29" s="223"/>
      <c r="N29" s="223"/>
      <c r="O29" s="223"/>
      <c r="P29" s="223"/>
      <c r="Q29" s="223"/>
      <c r="R29" s="223"/>
      <c r="S29" s="223"/>
      <c r="T29" s="223"/>
      <c r="U29" s="223"/>
      <c r="V29" s="223"/>
      <c r="W29" s="223"/>
      <c r="X29" s="223"/>
    </row>
    <row r="30" spans="2:29" ht="13.2" customHeight="1" x14ac:dyDescent="0.45">
      <c r="C30" s="139"/>
      <c r="D30" s="139"/>
      <c r="E30" s="139"/>
      <c r="F30" s="139"/>
      <c r="G30" s="139"/>
      <c r="H30" s="139"/>
      <c r="I30" s="139"/>
      <c r="J30" s="139"/>
      <c r="K30" s="139"/>
      <c r="L30" s="139"/>
      <c r="M30" s="139"/>
      <c r="N30" s="139"/>
      <c r="O30" s="139"/>
      <c r="P30" s="139"/>
      <c r="Q30" s="139"/>
      <c r="R30" s="139"/>
      <c r="S30" s="139"/>
      <c r="T30" s="139"/>
      <c r="U30" s="139"/>
      <c r="V30" s="139"/>
      <c r="W30" s="139"/>
      <c r="X30" s="139"/>
    </row>
    <row r="31" spans="2:29" ht="22.2" customHeight="1" x14ac:dyDescent="0.2">
      <c r="C31" s="224"/>
      <c r="D31" s="487" t="s">
        <v>293</v>
      </c>
      <c r="E31" s="487"/>
      <c r="F31" s="487"/>
      <c r="G31" s="487"/>
      <c r="H31" s="487"/>
      <c r="I31" s="487"/>
      <c r="J31" s="488"/>
      <c r="K31" s="225"/>
      <c r="L31" s="677"/>
      <c r="M31" s="677"/>
      <c r="N31" s="677"/>
      <c r="O31" s="677"/>
      <c r="P31" s="677"/>
      <c r="Q31" s="677"/>
      <c r="R31" s="677"/>
      <c r="S31" s="677"/>
      <c r="T31" s="677"/>
      <c r="U31" s="677"/>
      <c r="V31" s="677"/>
      <c r="W31" s="677"/>
      <c r="X31" s="677"/>
      <c r="Y31" s="677"/>
      <c r="Z31" s="678"/>
    </row>
    <row r="32" spans="2:29" ht="2.25" customHeight="1" x14ac:dyDescent="0.45">
      <c r="C32" s="226"/>
      <c r="D32" s="108"/>
      <c r="E32" s="108"/>
      <c r="F32" s="108"/>
      <c r="G32" s="108"/>
      <c r="H32" s="108"/>
      <c r="I32" s="108"/>
      <c r="J32" s="227"/>
      <c r="K32" s="226"/>
      <c r="L32" s="228"/>
      <c r="M32" s="228"/>
      <c r="N32" s="228"/>
      <c r="O32" s="111"/>
      <c r="P32" s="111"/>
      <c r="Q32" s="229"/>
      <c r="R32" s="229"/>
      <c r="S32" s="112"/>
      <c r="T32" s="230"/>
      <c r="U32" s="112"/>
      <c r="V32" s="111"/>
      <c r="W32" s="112"/>
      <c r="X32" s="230"/>
      <c r="Y32" s="108"/>
      <c r="Z32" s="231"/>
    </row>
    <row r="33" spans="2:29" ht="21" customHeight="1" x14ac:dyDescent="0.45">
      <c r="C33" s="226"/>
      <c r="D33" s="489" t="s">
        <v>128</v>
      </c>
      <c r="E33" s="489"/>
      <c r="F33" s="489"/>
      <c r="G33" s="489"/>
      <c r="H33" s="489"/>
      <c r="I33" s="489"/>
      <c r="J33" s="490"/>
      <c r="K33" s="108"/>
      <c r="L33" s="234" t="s">
        <v>129</v>
      </c>
      <c r="M33" s="675"/>
      <c r="N33" s="675"/>
      <c r="O33" s="675"/>
      <c r="P33" s="676"/>
      <c r="Q33" s="676"/>
      <c r="R33" s="235" t="s">
        <v>62</v>
      </c>
      <c r="S33" s="235"/>
      <c r="T33" s="235"/>
      <c r="U33" s="235"/>
      <c r="V33" s="235"/>
      <c r="W33" s="235"/>
      <c r="X33" s="235"/>
      <c r="Y33" s="235"/>
      <c r="Z33" s="236"/>
    </row>
    <row r="34" spans="2:29" ht="36" customHeight="1" x14ac:dyDescent="0.45">
      <c r="C34" s="237"/>
      <c r="D34" s="480" t="s">
        <v>130</v>
      </c>
      <c r="E34" s="480"/>
      <c r="F34" s="480"/>
      <c r="G34" s="480"/>
      <c r="H34" s="480"/>
      <c r="I34" s="480"/>
      <c r="J34" s="481"/>
      <c r="K34" s="238"/>
      <c r="L34" s="239" t="s">
        <v>131</v>
      </c>
      <c r="M34" s="679"/>
      <c r="N34" s="679"/>
      <c r="O34" s="679"/>
      <c r="P34" s="679"/>
      <c r="Q34" s="679"/>
      <c r="R34" s="679"/>
      <c r="S34" s="239" t="s">
        <v>132</v>
      </c>
      <c r="T34" s="238"/>
      <c r="U34" s="238"/>
      <c r="V34" s="238"/>
      <c r="W34" s="238"/>
      <c r="X34" s="238"/>
      <c r="Y34" s="238"/>
      <c r="Z34" s="240"/>
    </row>
    <row r="35" spans="2:29" ht="24" customHeight="1" x14ac:dyDescent="0.45">
      <c r="C35" s="224"/>
      <c r="D35" s="491" t="s">
        <v>133</v>
      </c>
      <c r="E35" s="491"/>
      <c r="F35" s="491"/>
      <c r="G35" s="491"/>
      <c r="H35" s="491"/>
      <c r="I35" s="491"/>
      <c r="J35" s="492"/>
      <c r="L35" s="682"/>
      <c r="M35" s="682"/>
      <c r="N35" s="680"/>
      <c r="O35" s="241" t="s">
        <v>39</v>
      </c>
      <c r="P35" s="680"/>
      <c r="Q35" s="241" t="s">
        <v>40</v>
      </c>
      <c r="R35" s="680"/>
      <c r="S35" s="242" t="s">
        <v>41</v>
      </c>
      <c r="T35" s="241"/>
      <c r="U35" s="241"/>
      <c r="V35" s="241"/>
      <c r="W35" s="241"/>
      <c r="X35" s="241"/>
      <c r="Y35" s="241"/>
      <c r="Z35" s="243"/>
    </row>
    <row r="36" spans="2:29" ht="2.25" customHeight="1" x14ac:dyDescent="0.45">
      <c r="C36" s="226"/>
      <c r="D36" s="493"/>
      <c r="E36" s="493"/>
      <c r="F36" s="493"/>
      <c r="G36" s="493"/>
      <c r="H36" s="493"/>
      <c r="I36" s="493"/>
      <c r="J36" s="494"/>
      <c r="K36" s="108"/>
      <c r="L36" s="112"/>
      <c r="M36" s="112"/>
      <c r="N36" s="112"/>
      <c r="O36" s="112"/>
      <c r="P36" s="112"/>
      <c r="Q36" s="112"/>
      <c r="R36" s="244"/>
      <c r="S36" s="244"/>
      <c r="T36" s="112"/>
      <c r="U36" s="112"/>
      <c r="V36" s="112"/>
      <c r="W36" s="112"/>
      <c r="X36" s="112"/>
      <c r="Y36" s="112"/>
      <c r="Z36" s="245"/>
    </row>
    <row r="37" spans="2:29" s="109" customFormat="1" ht="24" customHeight="1" x14ac:dyDescent="0.45">
      <c r="B37" s="15"/>
      <c r="C37" s="246"/>
      <c r="D37" s="495"/>
      <c r="E37" s="495"/>
      <c r="F37" s="495"/>
      <c r="G37" s="495"/>
      <c r="H37" s="495"/>
      <c r="I37" s="495"/>
      <c r="J37" s="496"/>
      <c r="K37" s="232"/>
      <c r="L37" s="247" t="s">
        <v>131</v>
      </c>
      <c r="M37" s="681"/>
      <c r="N37" s="681"/>
      <c r="O37" s="681"/>
      <c r="P37" s="681"/>
      <c r="Q37" s="681"/>
      <c r="R37" s="681"/>
      <c r="S37" s="247" t="s">
        <v>132</v>
      </c>
      <c r="T37" s="232"/>
      <c r="U37" s="232"/>
      <c r="V37" s="232"/>
      <c r="W37" s="232"/>
      <c r="X37" s="232"/>
      <c r="Y37" s="232"/>
      <c r="Z37" s="233"/>
      <c r="AB37" s="15"/>
      <c r="AC37" s="15"/>
    </row>
    <row r="38" spans="2:29" s="109" customFormat="1" ht="27" customHeight="1" x14ac:dyDescent="0.45">
      <c r="B38" s="15"/>
      <c r="C38" s="224"/>
      <c r="D38" s="491" t="s">
        <v>134</v>
      </c>
      <c r="E38" s="491"/>
      <c r="F38" s="491"/>
      <c r="G38" s="491"/>
      <c r="H38" s="491"/>
      <c r="I38" s="491"/>
      <c r="J38" s="492"/>
      <c r="K38" s="15"/>
      <c r="L38" s="682"/>
      <c r="M38" s="682"/>
      <c r="N38" s="680"/>
      <c r="O38" s="241" t="s">
        <v>39</v>
      </c>
      <c r="P38" s="680"/>
      <c r="Q38" s="241" t="s">
        <v>40</v>
      </c>
      <c r="R38" s="680"/>
      <c r="S38" s="242" t="s">
        <v>41</v>
      </c>
      <c r="T38" s="241"/>
      <c r="U38" s="241"/>
      <c r="V38" s="241"/>
      <c r="W38" s="241"/>
      <c r="X38" s="241"/>
      <c r="Y38" s="241"/>
      <c r="Z38" s="243"/>
      <c r="AB38" s="15"/>
      <c r="AC38" s="15"/>
    </row>
    <row r="39" spans="2:29" s="109" customFormat="1" ht="2.25" customHeight="1" x14ac:dyDescent="0.45">
      <c r="B39" s="15"/>
      <c r="C39" s="226"/>
      <c r="D39" s="493"/>
      <c r="E39" s="493"/>
      <c r="F39" s="493"/>
      <c r="G39" s="493"/>
      <c r="H39" s="493"/>
      <c r="I39" s="493"/>
      <c r="J39" s="494"/>
      <c r="K39" s="108"/>
      <c r="L39" s="112"/>
      <c r="M39" s="112"/>
      <c r="N39" s="112"/>
      <c r="O39" s="112"/>
      <c r="P39" s="112"/>
      <c r="Q39" s="112"/>
      <c r="R39" s="244"/>
      <c r="S39" s="244"/>
      <c r="T39" s="112"/>
      <c r="U39" s="112"/>
      <c r="V39" s="112"/>
      <c r="W39" s="112"/>
      <c r="X39" s="112"/>
      <c r="Y39" s="112"/>
      <c r="Z39" s="245"/>
      <c r="AB39" s="15"/>
      <c r="AC39" s="15"/>
    </row>
    <row r="40" spans="2:29" s="109" customFormat="1" ht="21" customHeight="1" x14ac:dyDescent="0.45">
      <c r="B40" s="15"/>
      <c r="C40" s="226"/>
      <c r="D40" s="493"/>
      <c r="E40" s="493"/>
      <c r="F40" s="493"/>
      <c r="G40" s="493"/>
      <c r="H40" s="493"/>
      <c r="I40" s="493"/>
      <c r="J40" s="494"/>
      <c r="K40" s="497" t="s">
        <v>135</v>
      </c>
      <c r="L40" s="498"/>
      <c r="M40" s="498"/>
      <c r="N40" s="498"/>
      <c r="O40" s="248" t="s">
        <v>131</v>
      </c>
      <c r="P40" s="683"/>
      <c r="Q40" s="683"/>
      <c r="R40" s="683"/>
      <c r="S40" s="683"/>
      <c r="T40" s="683"/>
      <c r="U40" s="108" t="s">
        <v>132</v>
      </c>
      <c r="V40" s="108"/>
      <c r="W40" s="108"/>
      <c r="X40" s="108"/>
      <c r="Y40" s="108"/>
      <c r="Z40" s="227"/>
      <c r="AB40" s="15"/>
      <c r="AC40" s="15"/>
    </row>
    <row r="41" spans="2:29" s="109" customFormat="1" ht="2.25" customHeight="1" x14ac:dyDescent="0.45">
      <c r="B41" s="15"/>
      <c r="C41" s="226"/>
      <c r="D41" s="493"/>
      <c r="E41" s="493"/>
      <c r="F41" s="493"/>
      <c r="G41" s="493"/>
      <c r="H41" s="493"/>
      <c r="I41" s="493"/>
      <c r="J41" s="494"/>
      <c r="K41" s="249"/>
      <c r="L41" s="244"/>
      <c r="M41" s="244"/>
      <c r="N41" s="244"/>
      <c r="O41" s="112"/>
      <c r="P41" s="684"/>
      <c r="Q41" s="684"/>
      <c r="R41" s="685"/>
      <c r="S41" s="686"/>
      <c r="T41" s="684"/>
      <c r="U41" s="112"/>
      <c r="V41" s="112"/>
      <c r="W41" s="112"/>
      <c r="X41" s="112"/>
      <c r="Y41" s="112"/>
      <c r="Z41" s="245"/>
      <c r="AB41" s="15"/>
      <c r="AC41" s="15"/>
    </row>
    <row r="42" spans="2:29" s="109" customFormat="1" ht="21" customHeight="1" x14ac:dyDescent="0.45">
      <c r="B42" s="15"/>
      <c r="C42" s="226"/>
      <c r="D42" s="493"/>
      <c r="E42" s="493"/>
      <c r="F42" s="493"/>
      <c r="G42" s="493"/>
      <c r="H42" s="493"/>
      <c r="I42" s="493"/>
      <c r="J42" s="494"/>
      <c r="K42" s="497" t="s">
        <v>136</v>
      </c>
      <c r="L42" s="498"/>
      <c r="M42" s="498"/>
      <c r="N42" s="498"/>
      <c r="O42" s="248" t="s">
        <v>131</v>
      </c>
      <c r="P42" s="683"/>
      <c r="Q42" s="683"/>
      <c r="R42" s="683"/>
      <c r="S42" s="683"/>
      <c r="T42" s="683"/>
      <c r="U42" s="108" t="s">
        <v>132</v>
      </c>
      <c r="V42" s="108"/>
      <c r="W42" s="108"/>
      <c r="X42" s="108"/>
      <c r="Y42" s="108"/>
      <c r="Z42" s="227"/>
      <c r="AB42" s="15"/>
      <c r="AC42" s="15"/>
    </row>
    <row r="43" spans="2:29" s="109" customFormat="1" ht="2.25" customHeight="1" x14ac:dyDescent="0.45">
      <c r="B43" s="15"/>
      <c r="C43" s="226"/>
      <c r="D43" s="493"/>
      <c r="E43" s="493"/>
      <c r="F43" s="493"/>
      <c r="G43" s="493"/>
      <c r="H43" s="493"/>
      <c r="I43" s="493"/>
      <c r="J43" s="494"/>
      <c r="K43" s="249"/>
      <c r="L43" s="244"/>
      <c r="M43" s="244"/>
      <c r="N43" s="244"/>
      <c r="O43" s="112"/>
      <c r="P43" s="684"/>
      <c r="Q43" s="684"/>
      <c r="R43" s="685"/>
      <c r="S43" s="686"/>
      <c r="T43" s="684"/>
      <c r="U43" s="112"/>
      <c r="V43" s="112"/>
      <c r="W43" s="112"/>
      <c r="X43" s="112"/>
      <c r="Y43" s="112"/>
      <c r="Z43" s="245"/>
      <c r="AB43" s="15"/>
      <c r="AC43" s="15"/>
    </row>
    <row r="44" spans="2:29" s="109" customFormat="1" ht="21" customHeight="1" x14ac:dyDescent="0.45">
      <c r="B44" s="15"/>
      <c r="C44" s="246"/>
      <c r="D44" s="495"/>
      <c r="E44" s="495"/>
      <c r="F44" s="495"/>
      <c r="G44" s="495"/>
      <c r="H44" s="495"/>
      <c r="I44" s="495"/>
      <c r="J44" s="496"/>
      <c r="K44" s="499" t="s">
        <v>137</v>
      </c>
      <c r="L44" s="500"/>
      <c r="M44" s="500"/>
      <c r="N44" s="500"/>
      <c r="O44" s="250" t="s">
        <v>131</v>
      </c>
      <c r="P44" s="681"/>
      <c r="Q44" s="681"/>
      <c r="R44" s="681"/>
      <c r="S44" s="681"/>
      <c r="T44" s="681"/>
      <c r="U44" s="232" t="s">
        <v>132</v>
      </c>
      <c r="V44" s="232"/>
      <c r="W44" s="232"/>
      <c r="X44" s="232"/>
      <c r="Y44" s="232"/>
      <c r="Z44" s="233"/>
      <c r="AB44" s="15"/>
      <c r="AC44" s="15"/>
    </row>
    <row r="45" spans="2:29" s="109" customFormat="1" ht="36" customHeight="1" x14ac:dyDescent="0.45">
      <c r="B45" s="15"/>
      <c r="C45" s="237"/>
      <c r="D45" s="501" t="s">
        <v>138</v>
      </c>
      <c r="E45" s="501"/>
      <c r="F45" s="501"/>
      <c r="G45" s="501"/>
      <c r="H45" s="501"/>
      <c r="I45" s="501"/>
      <c r="J45" s="502"/>
      <c r="K45" s="237"/>
      <c r="L45" s="503"/>
      <c r="M45" s="504"/>
      <c r="N45" s="504"/>
      <c r="O45" s="504"/>
      <c r="P45" s="504"/>
      <c r="Q45" s="504"/>
      <c r="R45" s="504"/>
      <c r="S45" s="504"/>
      <c r="T45" s="504"/>
      <c r="U45" s="504"/>
      <c r="V45" s="504"/>
      <c r="W45" s="504"/>
      <c r="X45" s="504"/>
      <c r="Y45" s="504"/>
      <c r="Z45" s="505"/>
      <c r="AB45" s="15"/>
      <c r="AC45" s="15"/>
    </row>
    <row r="46" spans="2:29" s="109" customFormat="1" ht="21" customHeight="1" x14ac:dyDescent="0.45">
      <c r="B46" s="15"/>
      <c r="C46" s="224"/>
      <c r="D46" s="506" t="s">
        <v>139</v>
      </c>
      <c r="E46" s="506"/>
      <c r="F46" s="506"/>
      <c r="G46" s="506"/>
      <c r="H46" s="506"/>
      <c r="I46" s="506"/>
      <c r="J46" s="507"/>
      <c r="K46" s="510" t="s">
        <v>135</v>
      </c>
      <c r="L46" s="511"/>
      <c r="M46" s="511"/>
      <c r="N46" s="511"/>
      <c r="O46" s="248" t="s">
        <v>131</v>
      </c>
      <c r="P46" s="683"/>
      <c r="Q46" s="683"/>
      <c r="R46" s="683"/>
      <c r="S46" s="683"/>
      <c r="T46" s="683"/>
      <c r="U46" s="108" t="s">
        <v>132</v>
      </c>
      <c r="V46" s="108"/>
      <c r="W46" s="108"/>
      <c r="X46" s="108"/>
      <c r="Y46" s="108"/>
      <c r="Z46" s="227"/>
      <c r="AB46" s="15"/>
      <c r="AC46" s="15"/>
    </row>
    <row r="47" spans="2:29" s="109" customFormat="1" ht="2.25" customHeight="1" x14ac:dyDescent="0.45">
      <c r="B47" s="15"/>
      <c r="C47" s="226"/>
      <c r="D47" s="508"/>
      <c r="E47" s="508"/>
      <c r="F47" s="508"/>
      <c r="G47" s="508"/>
      <c r="H47" s="508"/>
      <c r="I47" s="508"/>
      <c r="J47" s="509"/>
      <c r="K47" s="249"/>
      <c r="L47" s="244"/>
      <c r="M47" s="244"/>
      <c r="N47" s="244"/>
      <c r="O47" s="112"/>
      <c r="P47" s="684"/>
      <c r="Q47" s="684"/>
      <c r="R47" s="685"/>
      <c r="S47" s="686"/>
      <c r="T47" s="684"/>
      <c r="U47" s="112"/>
      <c r="V47" s="112"/>
      <c r="W47" s="112"/>
      <c r="X47" s="112"/>
      <c r="Y47" s="112"/>
      <c r="Z47" s="245"/>
      <c r="AB47" s="15"/>
      <c r="AC47" s="15"/>
    </row>
    <row r="48" spans="2:29" s="109" customFormat="1" ht="21" customHeight="1" x14ac:dyDescent="0.45">
      <c r="B48" s="15"/>
      <c r="C48" s="226"/>
      <c r="D48" s="508"/>
      <c r="E48" s="508"/>
      <c r="F48" s="508"/>
      <c r="G48" s="508"/>
      <c r="H48" s="508"/>
      <c r="I48" s="508"/>
      <c r="J48" s="509"/>
      <c r="K48" s="497" t="s">
        <v>136</v>
      </c>
      <c r="L48" s="498"/>
      <c r="M48" s="498"/>
      <c r="N48" s="498"/>
      <c r="O48" s="248" t="s">
        <v>131</v>
      </c>
      <c r="P48" s="683"/>
      <c r="Q48" s="683"/>
      <c r="R48" s="683"/>
      <c r="S48" s="683"/>
      <c r="T48" s="683"/>
      <c r="U48" s="108" t="s">
        <v>132</v>
      </c>
      <c r="V48" s="108"/>
      <c r="W48" s="108"/>
      <c r="X48" s="108"/>
      <c r="Y48" s="108"/>
      <c r="Z48" s="227"/>
      <c r="AB48" s="15"/>
      <c r="AC48" s="15"/>
    </row>
    <row r="49" spans="2:29" s="109" customFormat="1" ht="2.25" customHeight="1" x14ac:dyDescent="0.45">
      <c r="B49" s="15"/>
      <c r="C49" s="226"/>
      <c r="D49" s="508"/>
      <c r="E49" s="508"/>
      <c r="F49" s="508"/>
      <c r="G49" s="508"/>
      <c r="H49" s="508"/>
      <c r="I49" s="508"/>
      <c r="J49" s="509"/>
      <c r="K49" s="249"/>
      <c r="L49" s="244"/>
      <c r="M49" s="244"/>
      <c r="N49" s="244"/>
      <c r="O49" s="112"/>
      <c r="P49" s="684"/>
      <c r="Q49" s="684"/>
      <c r="R49" s="685"/>
      <c r="S49" s="686"/>
      <c r="T49" s="684"/>
      <c r="U49" s="112"/>
      <c r="V49" s="112"/>
      <c r="W49" s="112"/>
      <c r="X49" s="112"/>
      <c r="Y49" s="112"/>
      <c r="Z49" s="245"/>
      <c r="AB49" s="15"/>
      <c r="AC49" s="15"/>
    </row>
    <row r="50" spans="2:29" s="109" customFormat="1" ht="21" customHeight="1" x14ac:dyDescent="0.45">
      <c r="B50" s="15"/>
      <c r="C50" s="246"/>
      <c r="D50" s="489"/>
      <c r="E50" s="489"/>
      <c r="F50" s="489"/>
      <c r="G50" s="489"/>
      <c r="H50" s="489"/>
      <c r="I50" s="489"/>
      <c r="J50" s="490"/>
      <c r="K50" s="499" t="s">
        <v>137</v>
      </c>
      <c r="L50" s="500"/>
      <c r="M50" s="500"/>
      <c r="N50" s="500"/>
      <c r="O50" s="250" t="s">
        <v>131</v>
      </c>
      <c r="P50" s="681"/>
      <c r="Q50" s="681"/>
      <c r="R50" s="681"/>
      <c r="S50" s="681"/>
      <c r="T50" s="681"/>
      <c r="U50" s="232" t="s">
        <v>132</v>
      </c>
      <c r="V50" s="232"/>
      <c r="W50" s="232"/>
      <c r="X50" s="232"/>
      <c r="Y50" s="232"/>
      <c r="Z50" s="233"/>
      <c r="AB50" s="15"/>
      <c r="AC50" s="15"/>
    </row>
    <row r="51" spans="2:29" s="109" customFormat="1" ht="9" customHeight="1" x14ac:dyDescent="0.45">
      <c r="B51" s="108"/>
      <c r="C51" s="108"/>
      <c r="D51" s="108"/>
      <c r="E51" s="108"/>
      <c r="F51" s="108"/>
      <c r="G51" s="108"/>
      <c r="H51" s="108"/>
      <c r="I51" s="108"/>
      <c r="J51" s="108"/>
      <c r="K51" s="108"/>
      <c r="L51" s="108"/>
      <c r="M51" s="108"/>
      <c r="N51" s="108"/>
      <c r="O51" s="108"/>
      <c r="P51" s="108"/>
      <c r="Q51" s="108"/>
      <c r="R51" s="108"/>
      <c r="S51" s="108"/>
      <c r="T51" s="108"/>
      <c r="U51" s="108"/>
      <c r="V51" s="108"/>
      <c r="W51" s="111"/>
      <c r="X51" s="111"/>
      <c r="Y51" s="111"/>
      <c r="Z51" s="111"/>
      <c r="AB51" s="15"/>
      <c r="AC51" s="15"/>
    </row>
    <row r="52" spans="2:29" s="109" customFormat="1" ht="24" customHeight="1" x14ac:dyDescent="0.45">
      <c r="B52" s="15"/>
      <c r="C52" s="15"/>
      <c r="D52" s="15"/>
      <c r="E52" s="15"/>
      <c r="F52" s="15"/>
      <c r="G52" s="15"/>
      <c r="H52" s="15"/>
      <c r="I52" s="15"/>
      <c r="J52" s="15"/>
      <c r="K52" s="15"/>
      <c r="L52" s="15"/>
      <c r="M52" s="15"/>
      <c r="N52" s="15"/>
      <c r="O52" s="251"/>
      <c r="P52" s="251"/>
      <c r="Q52" s="252"/>
      <c r="R52" s="252"/>
      <c r="S52" s="253"/>
      <c r="T52" s="253"/>
      <c r="U52" s="253"/>
      <c r="V52" s="253"/>
      <c r="W52" s="253"/>
      <c r="X52" s="253"/>
      <c r="Y52" s="253"/>
      <c r="Z52" s="254"/>
      <c r="AB52" s="15"/>
      <c r="AC52" s="15"/>
    </row>
  </sheetData>
  <protectedRanges>
    <protectedRange sqref="V12:W12" name="範囲1_1_1"/>
    <protectedRange sqref="V13:W15" name="範囲1_2_1"/>
  </protectedRanges>
  <mergeCells count="46">
    <mergeCell ref="D45:J45"/>
    <mergeCell ref="L45:Z45"/>
    <mergeCell ref="D46:J50"/>
    <mergeCell ref="K46:N46"/>
    <mergeCell ref="P46:T46"/>
    <mergeCell ref="K48:N48"/>
    <mergeCell ref="P48:T48"/>
    <mergeCell ref="K50:N50"/>
    <mergeCell ref="P50:T50"/>
    <mergeCell ref="D35:J37"/>
    <mergeCell ref="L35:M35"/>
    <mergeCell ref="M37:R37"/>
    <mergeCell ref="D38:J44"/>
    <mergeCell ref="L38:M38"/>
    <mergeCell ref="K40:N40"/>
    <mergeCell ref="P40:T40"/>
    <mergeCell ref="K42:N42"/>
    <mergeCell ref="P42:T42"/>
    <mergeCell ref="K44:N44"/>
    <mergeCell ref="P44:T44"/>
    <mergeCell ref="D34:J34"/>
    <mergeCell ref="M34:R34"/>
    <mergeCell ref="C24:D24"/>
    <mergeCell ref="J24:K24"/>
    <mergeCell ref="M24:O24"/>
    <mergeCell ref="P24:Q24"/>
    <mergeCell ref="R24:Z24"/>
    <mergeCell ref="B25:Z26"/>
    <mergeCell ref="C28:X28"/>
    <mergeCell ref="D31:J31"/>
    <mergeCell ref="L31:Z31"/>
    <mergeCell ref="D33:J33"/>
    <mergeCell ref="M33:Q33"/>
    <mergeCell ref="B21:Z21"/>
    <mergeCell ref="C2:D2"/>
    <mergeCell ref="T5:Z5"/>
    <mergeCell ref="Q7:R7"/>
    <mergeCell ref="N12:O12"/>
    <mergeCell ref="Q12:Y12"/>
    <mergeCell ref="N13:O13"/>
    <mergeCell ref="Q13:Y13"/>
    <mergeCell ref="N14:O14"/>
    <mergeCell ref="Q14:Y14"/>
    <mergeCell ref="N15:O15"/>
    <mergeCell ref="Q15:Y15"/>
    <mergeCell ref="B20:Z20"/>
  </mergeCells>
  <phoneticPr fontId="3"/>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B3970-2BDC-42C9-9D49-E5748163E56D}">
  <sheetPr>
    <tabColor rgb="FFFFFF00"/>
  </sheetPr>
  <dimension ref="B1:U60"/>
  <sheetViews>
    <sheetView showGridLines="0" tabSelected="1" zoomScale="85" zoomScaleNormal="85" workbookViewId="0">
      <selection activeCell="D18" sqref="D18"/>
    </sheetView>
  </sheetViews>
  <sheetFormatPr defaultColWidth="3.59765625" defaultRowHeight="18" x14ac:dyDescent="0.45"/>
  <cols>
    <col min="1" max="1" width="2.59765625" style="751" customWidth="1"/>
    <col min="2" max="2" width="5.09765625" style="751" customWidth="1"/>
    <col min="3" max="3" width="20.19921875" style="751" customWidth="1"/>
    <col min="4" max="4" width="14.59765625" style="751" customWidth="1"/>
    <col min="5" max="5" width="37.3984375" style="751" customWidth="1"/>
    <col min="6" max="6" width="3.59765625" style="751"/>
    <col min="7" max="7" width="9.3984375" style="751" bestFit="1" customWidth="1"/>
    <col min="8" max="16" width="3.59765625" style="751"/>
    <col min="17" max="17" width="2.59765625" style="751" customWidth="1"/>
    <col min="18" max="18" width="5.09765625" style="751" customWidth="1"/>
    <col min="19" max="19" width="22.8984375" style="751" customWidth="1"/>
    <col min="20" max="20" width="14.59765625" style="751" customWidth="1"/>
    <col min="21" max="21" width="37.3984375" style="751" customWidth="1"/>
    <col min="22" max="16384" width="3.59765625" style="751"/>
  </cols>
  <sheetData>
    <row r="1" spans="2:21" ht="10.199999999999999" customHeight="1" x14ac:dyDescent="0.45"/>
    <row r="2" spans="2:21" ht="20.399999999999999" customHeight="1" x14ac:dyDescent="0.45">
      <c r="B2" s="834" t="s">
        <v>409</v>
      </c>
      <c r="C2" s="835" t="s">
        <v>333</v>
      </c>
    </row>
    <row r="3" spans="2:21" ht="24" customHeight="1" x14ac:dyDescent="0.45">
      <c r="B3" s="833" t="s">
        <v>408</v>
      </c>
      <c r="C3" s="835" t="s">
        <v>333</v>
      </c>
    </row>
    <row r="4" spans="2:21" ht="32.4" x14ac:dyDescent="0.45">
      <c r="B4" s="836" t="s">
        <v>334</v>
      </c>
      <c r="C4" s="837"/>
      <c r="D4" s="837"/>
      <c r="E4" s="838" t="s">
        <v>335</v>
      </c>
      <c r="R4" s="839" t="s">
        <v>334</v>
      </c>
      <c r="U4" s="838"/>
    </row>
    <row r="5" spans="2:21" ht="21" customHeight="1" x14ac:dyDescent="0.45">
      <c r="B5" s="840" t="s">
        <v>336</v>
      </c>
      <c r="C5" s="841"/>
      <c r="D5" s="842"/>
      <c r="E5" s="918"/>
      <c r="F5" s="751" t="s">
        <v>337</v>
      </c>
      <c r="R5" s="843" t="s">
        <v>336</v>
      </c>
      <c r="S5" s="844"/>
      <c r="T5" s="845"/>
      <c r="U5" s="846">
        <v>45767</v>
      </c>
    </row>
    <row r="6" spans="2:21" ht="27" customHeight="1" thickBot="1" x14ac:dyDescent="0.45">
      <c r="B6" s="847" t="s">
        <v>338</v>
      </c>
      <c r="C6" s="837"/>
      <c r="D6" s="837"/>
      <c r="R6" s="848" t="s">
        <v>338</v>
      </c>
    </row>
    <row r="7" spans="2:21" ht="21" customHeight="1" thickTop="1" x14ac:dyDescent="0.45">
      <c r="B7" s="849" t="s">
        <v>339</v>
      </c>
      <c r="C7" s="850" t="s">
        <v>314</v>
      </c>
      <c r="D7" s="851" t="s">
        <v>340</v>
      </c>
      <c r="E7" s="919"/>
      <c r="R7" s="852" t="s">
        <v>339</v>
      </c>
      <c r="S7" s="853" t="s">
        <v>314</v>
      </c>
      <c r="T7" s="854" t="s">
        <v>340</v>
      </c>
      <c r="U7" s="855" t="s">
        <v>341</v>
      </c>
    </row>
    <row r="8" spans="2:21" ht="21" customHeight="1" x14ac:dyDescent="0.45">
      <c r="B8" s="856"/>
      <c r="C8" s="857"/>
      <c r="D8" s="858" t="s">
        <v>33</v>
      </c>
      <c r="E8" s="920"/>
      <c r="R8" s="859"/>
      <c r="S8" s="860"/>
      <c r="T8" s="854" t="s">
        <v>33</v>
      </c>
      <c r="U8" s="861" t="s">
        <v>342</v>
      </c>
    </row>
    <row r="9" spans="2:21" ht="21" customHeight="1" x14ac:dyDescent="0.45">
      <c r="B9" s="856"/>
      <c r="C9" s="862" t="s">
        <v>343</v>
      </c>
      <c r="D9" s="863" t="s">
        <v>31</v>
      </c>
      <c r="E9" s="920"/>
      <c r="R9" s="859"/>
      <c r="S9" s="864" t="s">
        <v>343</v>
      </c>
      <c r="T9" s="865" t="s">
        <v>31</v>
      </c>
      <c r="U9" s="861" t="s">
        <v>344</v>
      </c>
    </row>
    <row r="10" spans="2:21" ht="21" customHeight="1" x14ac:dyDescent="0.45">
      <c r="B10" s="856"/>
      <c r="C10" s="866"/>
      <c r="D10" s="858" t="s">
        <v>32</v>
      </c>
      <c r="E10" s="921"/>
      <c r="R10" s="859"/>
      <c r="S10" s="867"/>
      <c r="T10" s="854" t="s">
        <v>32</v>
      </c>
      <c r="U10" s="868" t="s">
        <v>345</v>
      </c>
    </row>
    <row r="11" spans="2:21" ht="21" customHeight="1" x14ac:dyDescent="0.45">
      <c r="B11" s="856"/>
      <c r="C11" s="869" t="s">
        <v>346</v>
      </c>
      <c r="D11" s="858" t="s">
        <v>34</v>
      </c>
      <c r="E11" s="920"/>
      <c r="R11" s="859"/>
      <c r="S11" s="870" t="s">
        <v>346</v>
      </c>
      <c r="T11" s="854" t="s">
        <v>34</v>
      </c>
      <c r="U11" s="861" t="s">
        <v>347</v>
      </c>
    </row>
    <row r="12" spans="2:21" ht="21" customHeight="1" x14ac:dyDescent="0.45">
      <c r="B12" s="856"/>
      <c r="C12" s="871"/>
      <c r="D12" s="858" t="s">
        <v>340</v>
      </c>
      <c r="E12" s="920"/>
      <c r="R12" s="859"/>
      <c r="S12" s="872"/>
      <c r="T12" s="854" t="s">
        <v>340</v>
      </c>
      <c r="U12" s="861" t="s">
        <v>348</v>
      </c>
    </row>
    <row r="13" spans="2:21" ht="21" customHeight="1" thickBot="1" x14ac:dyDescent="0.5">
      <c r="B13" s="856"/>
      <c r="C13" s="873"/>
      <c r="D13" s="874" t="s">
        <v>60</v>
      </c>
      <c r="E13" s="922"/>
      <c r="R13" s="859"/>
      <c r="S13" s="875"/>
      <c r="T13" s="876" t="s">
        <v>60</v>
      </c>
      <c r="U13" s="877" t="s">
        <v>348</v>
      </c>
    </row>
    <row r="14" spans="2:21" ht="21" customHeight="1" thickTop="1" x14ac:dyDescent="0.45">
      <c r="B14" s="856"/>
      <c r="C14" s="878" t="s">
        <v>349</v>
      </c>
      <c r="D14" s="851" t="s">
        <v>340</v>
      </c>
      <c r="E14" s="919"/>
      <c r="R14" s="859"/>
      <c r="S14" s="879" t="s">
        <v>349</v>
      </c>
      <c r="T14" s="880" t="s">
        <v>340</v>
      </c>
      <c r="U14" s="881" t="s">
        <v>350</v>
      </c>
    </row>
    <row r="15" spans="2:21" ht="21" customHeight="1" x14ac:dyDescent="0.45">
      <c r="B15" s="856"/>
      <c r="C15" s="857"/>
      <c r="D15" s="858" t="s">
        <v>314</v>
      </c>
      <c r="E15" s="920"/>
      <c r="R15" s="859"/>
      <c r="S15" s="860"/>
      <c r="T15" s="854" t="s">
        <v>314</v>
      </c>
      <c r="U15" s="861" t="s">
        <v>351</v>
      </c>
    </row>
    <row r="16" spans="2:21" ht="21" customHeight="1" x14ac:dyDescent="0.45">
      <c r="B16" s="856"/>
      <c r="C16" s="882" t="s">
        <v>32</v>
      </c>
      <c r="D16" s="863" t="s">
        <v>31</v>
      </c>
      <c r="E16" s="923"/>
      <c r="R16" s="859"/>
      <c r="S16" s="883" t="s">
        <v>32</v>
      </c>
      <c r="T16" s="865" t="s">
        <v>31</v>
      </c>
      <c r="U16" s="861" t="s">
        <v>348</v>
      </c>
    </row>
    <row r="17" spans="2:21" ht="21" customHeight="1" x14ac:dyDescent="0.45">
      <c r="B17" s="856"/>
      <c r="C17" s="866"/>
      <c r="D17" s="858" t="s">
        <v>32</v>
      </c>
      <c r="E17" s="921"/>
      <c r="R17" s="859"/>
      <c r="S17" s="867"/>
      <c r="T17" s="854" t="s">
        <v>32</v>
      </c>
      <c r="U17" s="861" t="s">
        <v>352</v>
      </c>
    </row>
    <row r="18" spans="2:21" ht="21" customHeight="1" x14ac:dyDescent="0.45">
      <c r="B18" s="856"/>
      <c r="C18" s="862" t="s">
        <v>353</v>
      </c>
      <c r="D18" s="858" t="s">
        <v>34</v>
      </c>
      <c r="E18" s="920"/>
      <c r="R18" s="859"/>
      <c r="S18" s="864" t="s">
        <v>353</v>
      </c>
      <c r="T18" s="854" t="s">
        <v>34</v>
      </c>
      <c r="U18" s="861" t="s">
        <v>354</v>
      </c>
    </row>
    <row r="19" spans="2:21" ht="21" customHeight="1" x14ac:dyDescent="0.45">
      <c r="B19" s="856"/>
      <c r="C19" s="882"/>
      <c r="D19" s="858" t="s">
        <v>340</v>
      </c>
      <c r="E19" s="920"/>
      <c r="R19" s="859"/>
      <c r="S19" s="883"/>
      <c r="T19" s="854" t="s">
        <v>340</v>
      </c>
      <c r="U19" s="884" t="s">
        <v>348</v>
      </c>
    </row>
    <row r="20" spans="2:21" ht="21" customHeight="1" x14ac:dyDescent="0.45">
      <c r="B20" s="856"/>
      <c r="C20" s="882"/>
      <c r="D20" s="858" t="s">
        <v>60</v>
      </c>
      <c r="E20" s="920"/>
      <c r="R20" s="859"/>
      <c r="S20" s="883"/>
      <c r="T20" s="854" t="s">
        <v>60</v>
      </c>
      <c r="U20" s="885" t="s">
        <v>348</v>
      </c>
    </row>
    <row r="21" spans="2:21" ht="21" customHeight="1" x14ac:dyDescent="0.45">
      <c r="B21" s="856"/>
      <c r="C21" s="862" t="s">
        <v>355</v>
      </c>
      <c r="D21" s="858" t="s">
        <v>356</v>
      </c>
      <c r="E21" s="920"/>
      <c r="R21" s="859"/>
      <c r="S21" s="864" t="s">
        <v>355</v>
      </c>
      <c r="T21" s="854" t="s">
        <v>356</v>
      </c>
      <c r="U21" s="886" t="s">
        <v>357</v>
      </c>
    </row>
    <row r="22" spans="2:21" ht="21" customHeight="1" x14ac:dyDescent="0.45">
      <c r="B22" s="856"/>
      <c r="C22" s="882"/>
      <c r="D22" s="858" t="s">
        <v>340</v>
      </c>
      <c r="E22" s="920"/>
      <c r="R22" s="859"/>
      <c r="S22" s="883"/>
      <c r="T22" s="854" t="s">
        <v>340</v>
      </c>
      <c r="U22" s="886" t="s">
        <v>348</v>
      </c>
    </row>
    <row r="23" spans="2:21" ht="21" customHeight="1" x14ac:dyDescent="0.45">
      <c r="B23" s="856"/>
      <c r="C23" s="882"/>
      <c r="D23" s="858" t="s">
        <v>60</v>
      </c>
      <c r="E23" s="920"/>
      <c r="R23" s="859"/>
      <c r="S23" s="883"/>
      <c r="T23" s="854" t="s">
        <v>60</v>
      </c>
      <c r="U23" s="886" t="s">
        <v>348</v>
      </c>
    </row>
    <row r="24" spans="2:21" ht="21" customHeight="1" x14ac:dyDescent="0.45">
      <c r="B24" s="856"/>
      <c r="C24" s="882"/>
      <c r="D24" s="858" t="s">
        <v>358</v>
      </c>
      <c r="E24" s="920"/>
      <c r="R24" s="859"/>
      <c r="S24" s="883"/>
      <c r="T24" s="854" t="s">
        <v>358</v>
      </c>
      <c r="U24" s="886" t="s">
        <v>348</v>
      </c>
    </row>
    <row r="25" spans="2:21" ht="21" customHeight="1" x14ac:dyDescent="0.45">
      <c r="B25" s="856"/>
      <c r="C25" s="882"/>
      <c r="D25" s="858" t="s">
        <v>359</v>
      </c>
      <c r="E25" s="920"/>
      <c r="R25" s="859"/>
      <c r="S25" s="883"/>
      <c r="T25" s="854" t="s">
        <v>359</v>
      </c>
      <c r="U25" s="886" t="s">
        <v>348</v>
      </c>
    </row>
    <row r="26" spans="2:21" ht="21" customHeight="1" thickBot="1" x14ac:dyDescent="0.5">
      <c r="B26" s="856"/>
      <c r="C26" s="887"/>
      <c r="D26" s="874" t="s">
        <v>360</v>
      </c>
      <c r="E26" s="924"/>
      <c r="R26" s="859"/>
      <c r="S26" s="888"/>
      <c r="T26" s="876" t="s">
        <v>360</v>
      </c>
      <c r="U26" s="889" t="s">
        <v>348</v>
      </c>
    </row>
    <row r="27" spans="2:21" ht="21" customHeight="1" thickTop="1" x14ac:dyDescent="0.45">
      <c r="B27" s="890"/>
      <c r="C27" s="891" t="s">
        <v>361</v>
      </c>
      <c r="D27" s="863" t="s">
        <v>362</v>
      </c>
      <c r="E27" s="925"/>
      <c r="R27" s="859"/>
      <c r="S27" s="892" t="s">
        <v>361</v>
      </c>
      <c r="T27" s="854"/>
      <c r="U27" s="893"/>
    </row>
    <row r="28" spans="2:21" ht="21" customHeight="1" x14ac:dyDescent="0.45">
      <c r="B28" s="890"/>
      <c r="C28" s="894"/>
      <c r="D28" s="858" t="s">
        <v>363</v>
      </c>
      <c r="E28" s="926"/>
      <c r="R28" s="859"/>
      <c r="S28" s="895"/>
      <c r="T28" s="854"/>
      <c r="U28" s="896"/>
    </row>
    <row r="29" spans="2:21" ht="42" customHeight="1" x14ac:dyDescent="0.45">
      <c r="B29" s="897"/>
      <c r="C29" s="898" t="s">
        <v>24</v>
      </c>
      <c r="D29" s="899" t="s">
        <v>364</v>
      </c>
      <c r="E29" s="927"/>
      <c r="R29" s="901"/>
      <c r="S29" s="902" t="s">
        <v>24</v>
      </c>
      <c r="T29" s="899" t="s">
        <v>364</v>
      </c>
      <c r="U29" s="900"/>
    </row>
    <row r="30" spans="2:21" ht="21" customHeight="1" x14ac:dyDescent="0.45">
      <c r="B30" s="903" t="s">
        <v>365</v>
      </c>
      <c r="C30" s="904" t="s">
        <v>314</v>
      </c>
      <c r="D30" s="858" t="s">
        <v>340</v>
      </c>
      <c r="E30" s="928"/>
      <c r="R30" s="852" t="s">
        <v>365</v>
      </c>
      <c r="S30" s="905" t="s">
        <v>314</v>
      </c>
      <c r="T30" s="854" t="s">
        <v>340</v>
      </c>
      <c r="U30" s="855" t="s">
        <v>341</v>
      </c>
    </row>
    <row r="31" spans="2:21" ht="21" customHeight="1" x14ac:dyDescent="0.45">
      <c r="B31" s="890"/>
      <c r="C31" s="906"/>
      <c r="D31" s="858" t="s">
        <v>33</v>
      </c>
      <c r="E31" s="929"/>
      <c r="R31" s="859"/>
      <c r="S31" s="907"/>
      <c r="T31" s="854" t="s">
        <v>33</v>
      </c>
      <c r="U31" s="861" t="s">
        <v>342</v>
      </c>
    </row>
    <row r="32" spans="2:21" ht="21" customHeight="1" x14ac:dyDescent="0.45">
      <c r="B32" s="890"/>
      <c r="C32" s="908" t="s">
        <v>343</v>
      </c>
      <c r="D32" s="863" t="s">
        <v>31</v>
      </c>
      <c r="E32" s="929"/>
      <c r="R32" s="859"/>
      <c r="S32" s="909" t="s">
        <v>343</v>
      </c>
      <c r="T32" s="865" t="s">
        <v>31</v>
      </c>
      <c r="U32" s="861" t="s">
        <v>344</v>
      </c>
    </row>
    <row r="33" spans="2:21" ht="21" customHeight="1" x14ac:dyDescent="0.45">
      <c r="B33" s="890"/>
      <c r="C33" s="894"/>
      <c r="D33" s="858" t="s">
        <v>32</v>
      </c>
      <c r="E33" s="930"/>
      <c r="R33" s="859"/>
      <c r="S33" s="895"/>
      <c r="T33" s="854" t="s">
        <v>32</v>
      </c>
      <c r="U33" s="868" t="s">
        <v>345</v>
      </c>
    </row>
    <row r="34" spans="2:21" ht="21" customHeight="1" x14ac:dyDescent="0.45">
      <c r="B34" s="890"/>
      <c r="C34" s="904" t="s">
        <v>346</v>
      </c>
      <c r="D34" s="858" t="s">
        <v>34</v>
      </c>
      <c r="E34" s="929"/>
      <c r="R34" s="859"/>
      <c r="S34" s="905" t="s">
        <v>346</v>
      </c>
      <c r="T34" s="854" t="s">
        <v>34</v>
      </c>
      <c r="U34" s="861" t="s">
        <v>347</v>
      </c>
    </row>
    <row r="35" spans="2:21" ht="21" customHeight="1" x14ac:dyDescent="0.45">
      <c r="B35" s="890"/>
      <c r="C35" s="910"/>
      <c r="D35" s="858" t="s">
        <v>340</v>
      </c>
      <c r="E35" s="929"/>
      <c r="R35" s="859"/>
      <c r="S35" s="911"/>
      <c r="T35" s="854" t="s">
        <v>340</v>
      </c>
      <c r="U35" s="861" t="s">
        <v>348</v>
      </c>
    </row>
    <row r="36" spans="2:21" ht="21" customHeight="1" x14ac:dyDescent="0.45">
      <c r="B36" s="890"/>
      <c r="C36" s="906"/>
      <c r="D36" s="858" t="s">
        <v>60</v>
      </c>
      <c r="E36" s="929"/>
      <c r="R36" s="859"/>
      <c r="S36" s="907"/>
      <c r="T36" s="854" t="s">
        <v>60</v>
      </c>
      <c r="U36" s="861" t="s">
        <v>348</v>
      </c>
    </row>
    <row r="37" spans="2:21" ht="21" customHeight="1" x14ac:dyDescent="0.45">
      <c r="B37" s="890"/>
      <c r="C37" s="908" t="s">
        <v>355</v>
      </c>
      <c r="D37" s="858" t="s">
        <v>356</v>
      </c>
      <c r="E37" s="929"/>
      <c r="R37" s="859"/>
      <c r="S37" s="909" t="s">
        <v>355</v>
      </c>
      <c r="T37" s="854" t="s">
        <v>356</v>
      </c>
      <c r="U37" s="861" t="s">
        <v>366</v>
      </c>
    </row>
    <row r="38" spans="2:21" ht="21" customHeight="1" x14ac:dyDescent="0.45">
      <c r="B38" s="890"/>
      <c r="C38" s="891"/>
      <c r="D38" s="858" t="s">
        <v>340</v>
      </c>
      <c r="E38" s="929"/>
      <c r="R38" s="859"/>
      <c r="S38" s="892"/>
      <c r="T38" s="854" t="s">
        <v>340</v>
      </c>
      <c r="U38" s="861" t="s">
        <v>348</v>
      </c>
    </row>
    <row r="39" spans="2:21" ht="21" customHeight="1" x14ac:dyDescent="0.45">
      <c r="B39" s="890"/>
      <c r="C39" s="891"/>
      <c r="D39" s="858" t="s">
        <v>60</v>
      </c>
      <c r="E39" s="929"/>
      <c r="R39" s="859"/>
      <c r="S39" s="892"/>
      <c r="T39" s="854" t="s">
        <v>60</v>
      </c>
      <c r="U39" s="861" t="s">
        <v>348</v>
      </c>
    </row>
    <row r="40" spans="2:21" ht="21" customHeight="1" x14ac:dyDescent="0.45">
      <c r="B40" s="890"/>
      <c r="C40" s="891"/>
      <c r="D40" s="858" t="s">
        <v>358</v>
      </c>
      <c r="E40" s="929"/>
      <c r="R40" s="859"/>
      <c r="S40" s="892"/>
      <c r="T40" s="854" t="s">
        <v>358</v>
      </c>
      <c r="U40" s="861" t="s">
        <v>352</v>
      </c>
    </row>
    <row r="41" spans="2:21" ht="21" customHeight="1" x14ac:dyDescent="0.45">
      <c r="B41" s="890"/>
      <c r="C41" s="891"/>
      <c r="D41" s="858" t="s">
        <v>359</v>
      </c>
      <c r="E41" s="929"/>
      <c r="R41" s="859"/>
      <c r="S41" s="892"/>
      <c r="T41" s="854" t="s">
        <v>359</v>
      </c>
      <c r="U41" s="861" t="s">
        <v>367</v>
      </c>
    </row>
    <row r="42" spans="2:21" ht="21" customHeight="1" x14ac:dyDescent="0.45">
      <c r="B42" s="890"/>
      <c r="C42" s="894"/>
      <c r="D42" s="858" t="s">
        <v>360</v>
      </c>
      <c r="E42" s="926"/>
      <c r="R42" s="859"/>
      <c r="S42" s="895"/>
      <c r="T42" s="854" t="s">
        <v>360</v>
      </c>
      <c r="U42" s="884" t="s">
        <v>368</v>
      </c>
    </row>
    <row r="43" spans="2:21" ht="42" customHeight="1" x14ac:dyDescent="0.45">
      <c r="B43" s="897"/>
      <c r="C43" s="912" t="s">
        <v>24</v>
      </c>
      <c r="D43" s="899" t="s">
        <v>364</v>
      </c>
      <c r="E43" s="931"/>
      <c r="R43" s="901"/>
      <c r="S43" s="914" t="s">
        <v>24</v>
      </c>
      <c r="T43" s="899" t="s">
        <v>364</v>
      </c>
      <c r="U43" s="913"/>
    </row>
    <row r="45" spans="2:21" ht="18" customHeight="1" x14ac:dyDescent="0.45">
      <c r="B45" s="915"/>
      <c r="C45" s="916"/>
      <c r="D45" s="916"/>
      <c r="E45" s="916"/>
    </row>
    <row r="46" spans="2:21" ht="18" customHeight="1" x14ac:dyDescent="0.45">
      <c r="B46" s="916"/>
      <c r="C46" s="916"/>
      <c r="D46" s="916"/>
      <c r="E46" s="916"/>
    </row>
    <row r="47" spans="2:21" ht="18" customHeight="1" x14ac:dyDescent="0.45">
      <c r="B47" s="916"/>
      <c r="C47" s="916"/>
      <c r="D47" s="916"/>
      <c r="E47" s="916"/>
    </row>
    <row r="48" spans="2:21" ht="18" customHeight="1" x14ac:dyDescent="0.45">
      <c r="B48" s="916"/>
      <c r="C48" s="916"/>
      <c r="D48" s="916"/>
      <c r="E48" s="916"/>
    </row>
    <row r="49" spans="2:15" ht="18" customHeight="1" x14ac:dyDescent="0.45">
      <c r="B49" s="916"/>
      <c r="C49" s="916"/>
      <c r="D49" s="916"/>
      <c r="E49" s="916"/>
    </row>
    <row r="50" spans="2:15" ht="18" customHeight="1" x14ac:dyDescent="0.45">
      <c r="B50" s="916"/>
      <c r="C50" s="916"/>
      <c r="D50" s="916"/>
      <c r="E50" s="916"/>
    </row>
    <row r="59" spans="2:15" x14ac:dyDescent="0.45">
      <c r="B59" s="751" t="s">
        <v>369</v>
      </c>
    </row>
    <row r="60" spans="2:15" x14ac:dyDescent="0.45">
      <c r="B60" s="917">
        <f>E8</f>
        <v>0</v>
      </c>
      <c r="C60" s="917" t="e">
        <f>#REF!</f>
        <v>#REF!</v>
      </c>
      <c r="D60" s="917" t="e">
        <f>#REF!</f>
        <v>#REF!</v>
      </c>
      <c r="E60" s="917">
        <f>E27</f>
        <v>0</v>
      </c>
      <c r="F60" s="917">
        <f>E28</f>
        <v>0</v>
      </c>
      <c r="G60" s="917">
        <f>E9</f>
        <v>0</v>
      </c>
      <c r="H60" s="917">
        <f>E10</f>
        <v>0</v>
      </c>
      <c r="I60" s="917">
        <f>E11</f>
        <v>0</v>
      </c>
      <c r="J60" s="917">
        <f>E13</f>
        <v>0</v>
      </c>
      <c r="K60" s="917">
        <f>E23</f>
        <v>0</v>
      </c>
      <c r="L60" s="917">
        <f>E26</f>
        <v>0</v>
      </c>
      <c r="M60" s="917">
        <f>E31</f>
        <v>0</v>
      </c>
      <c r="N60" s="917">
        <f>E39</f>
        <v>0</v>
      </c>
      <c r="O60" s="917">
        <f>E42</f>
        <v>0</v>
      </c>
    </row>
  </sheetData>
  <sheetProtection algorithmName="SHA-512" hashValue="fw8aeJYUtF7Dk9FhWjRDGCfAH3sdXyLnFffKN5F8ObUZy/rdrcP5IGsjjMbSCmdTUY1cqglM6pliwzvvwfu1Lg==" saltValue="dQvkFiRuM5JFP4D4Fas3eg==" spinCount="100000" sheet="1" objects="1" scenarios="1"/>
  <mergeCells count="28">
    <mergeCell ref="C37:C42"/>
    <mergeCell ref="S37:S42"/>
    <mergeCell ref="C27:C28"/>
    <mergeCell ref="S27:S28"/>
    <mergeCell ref="B30:B43"/>
    <mergeCell ref="C30:C31"/>
    <mergeCell ref="R30:R43"/>
    <mergeCell ref="S30:S31"/>
    <mergeCell ref="C32:C33"/>
    <mergeCell ref="S32:S33"/>
    <mergeCell ref="C34:C36"/>
    <mergeCell ref="S34:S36"/>
    <mergeCell ref="B7:B29"/>
    <mergeCell ref="C7:C8"/>
    <mergeCell ref="C16:C17"/>
    <mergeCell ref="S16:S17"/>
    <mergeCell ref="C18:C20"/>
    <mergeCell ref="S18:S20"/>
    <mergeCell ref="C21:C26"/>
    <mergeCell ref="S21:S26"/>
    <mergeCell ref="R7:R29"/>
    <mergeCell ref="S7:S8"/>
    <mergeCell ref="C9:C10"/>
    <mergeCell ref="S9:S10"/>
    <mergeCell ref="C11:C13"/>
    <mergeCell ref="S11:S13"/>
    <mergeCell ref="C14:C15"/>
    <mergeCell ref="S14:S15"/>
  </mergeCells>
  <phoneticPr fontId="3"/>
  <conditionalFormatting sqref="E5 U7:U20 U27:U43 E7:E43">
    <cfRule type="expression" dxfId="0" priority="1">
      <formula>E5&lt;&gt;""</formula>
    </cfRule>
  </conditionalFormatting>
  <conditionalFormatting sqref="U5">
    <cfRule type="expression" dxfId="1" priority="2">
      <formula>U5&lt;&gt;""</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E04CBBD-9633-47B1-AC52-84C6DD26B736}">
          <x14:formula1>
            <xm:f>様式一覧!$I$4:$I$14</xm:f>
          </x14:formula1>
          <xm:sqref>E27</xm:sqref>
        </x14:dataValidation>
        <x14:dataValidation type="list" allowBlank="1" showInputMessage="1" showErrorMessage="1" xr:uid="{B2FC9572-F6D3-4E4C-AD7D-4F01EE2D7258}">
          <x14:formula1>
            <xm:f>様式一覧!$K$4:$K$23</xm:f>
          </x14:formula1>
          <xm:sqref>E28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70CF4-9983-4E74-96EB-2C12B47AD91B}">
  <sheetPr>
    <tabColor rgb="FFFFC000"/>
  </sheetPr>
  <dimension ref="A1:Y38"/>
  <sheetViews>
    <sheetView showGridLines="0" view="pageBreakPreview" topLeftCell="A14" zoomScale="85" zoomScaleNormal="85" zoomScaleSheetLayoutView="85" workbookViewId="0">
      <selection activeCell="AH21" sqref="AH21"/>
    </sheetView>
  </sheetViews>
  <sheetFormatPr defaultColWidth="3.59765625" defaultRowHeight="13.2" x14ac:dyDescent="0.45"/>
  <cols>
    <col min="1" max="1" width="1.59765625" style="127" customWidth="1"/>
    <col min="2" max="7" width="3.59765625" style="127"/>
    <col min="8" max="14" width="3.3984375" style="127" customWidth="1"/>
    <col min="15" max="15" width="1" style="127" customWidth="1"/>
    <col min="16" max="23" width="3.59765625" style="127"/>
    <col min="24" max="24" width="3.3984375" style="127" customWidth="1"/>
    <col min="25" max="25" width="2" style="73" customWidth="1"/>
    <col min="26" max="16384" width="3.59765625" style="73"/>
  </cols>
  <sheetData>
    <row r="1" spans="1:25" x14ac:dyDescent="0.45">
      <c r="A1" s="126"/>
      <c r="B1" s="126"/>
      <c r="W1" s="128"/>
      <c r="X1" s="128"/>
      <c r="Y1" s="129"/>
    </row>
    <row r="2" spans="1:25" x14ac:dyDescent="0.45">
      <c r="A2" s="73"/>
      <c r="B2" s="270" t="s">
        <v>409</v>
      </c>
      <c r="C2" s="271"/>
      <c r="D2" s="692" t="s">
        <v>118</v>
      </c>
      <c r="E2" s="73"/>
      <c r="F2" s="73"/>
      <c r="G2" s="73"/>
      <c r="H2" s="73"/>
      <c r="I2" s="73"/>
      <c r="J2" s="73"/>
      <c r="K2" s="73"/>
      <c r="L2" s="73"/>
      <c r="M2" s="73"/>
      <c r="N2" s="73"/>
      <c r="O2" s="74"/>
      <c r="P2" s="74"/>
      <c r="Q2" s="74"/>
      <c r="R2" s="75"/>
      <c r="S2" s="73"/>
      <c r="T2" s="73"/>
      <c r="U2" s="73"/>
      <c r="V2" s="73"/>
      <c r="W2" s="73"/>
      <c r="X2" s="73"/>
    </row>
    <row r="3" spans="1:25" ht="13.95" customHeight="1" x14ac:dyDescent="0.45">
      <c r="A3" s="73"/>
      <c r="B3" s="273" t="s">
        <v>408</v>
      </c>
      <c r="C3" s="274"/>
      <c r="D3" s="692" t="s">
        <v>119</v>
      </c>
      <c r="E3" s="73"/>
      <c r="F3" s="73"/>
      <c r="G3" s="73"/>
      <c r="H3" s="73"/>
      <c r="I3" s="73"/>
      <c r="J3" s="73"/>
      <c r="K3" s="73"/>
      <c r="L3" s="73"/>
      <c r="M3" s="73"/>
      <c r="N3" s="73"/>
      <c r="O3" s="74"/>
      <c r="P3" s="74"/>
      <c r="Q3" s="74"/>
      <c r="R3" s="75"/>
      <c r="S3" s="73"/>
      <c r="T3" s="73"/>
      <c r="U3" s="73"/>
      <c r="V3" s="73"/>
      <c r="W3" s="73"/>
      <c r="X3" s="73"/>
    </row>
    <row r="4" spans="1:25" x14ac:dyDescent="0.45">
      <c r="A4" s="73"/>
      <c r="B4" s="73"/>
      <c r="C4" s="73"/>
      <c r="D4" s="73"/>
      <c r="E4" s="73"/>
      <c r="F4" s="73"/>
      <c r="G4" s="73"/>
      <c r="H4" s="73"/>
      <c r="I4" s="73"/>
      <c r="J4" s="73"/>
      <c r="K4" s="73"/>
      <c r="L4" s="73"/>
      <c r="M4" s="73"/>
      <c r="N4" s="73"/>
      <c r="O4" s="74"/>
      <c r="P4" s="74"/>
      <c r="Q4" s="74"/>
      <c r="R4" s="75"/>
      <c r="S4" s="73"/>
      <c r="T4" s="73"/>
      <c r="U4" s="73"/>
      <c r="V4" s="73"/>
      <c r="W4" s="73"/>
      <c r="X4" s="73"/>
    </row>
    <row r="5" spans="1:25" ht="8.25" customHeight="1" x14ac:dyDescent="0.45">
      <c r="C5" s="126"/>
      <c r="D5" s="126"/>
      <c r="E5" s="126"/>
      <c r="F5" s="126"/>
      <c r="G5" s="126"/>
      <c r="H5" s="126"/>
      <c r="I5" s="126"/>
      <c r="J5" s="126"/>
      <c r="K5" s="126"/>
      <c r="L5" s="126"/>
      <c r="M5" s="126"/>
      <c r="N5" s="126"/>
      <c r="O5" s="126"/>
      <c r="P5" s="126"/>
      <c r="Q5" s="126"/>
      <c r="R5" s="126"/>
      <c r="S5" s="126"/>
      <c r="T5" s="126"/>
    </row>
    <row r="6" spans="1:25" x14ac:dyDescent="0.45">
      <c r="B6" s="127" t="s">
        <v>243</v>
      </c>
      <c r="R6" s="130"/>
      <c r="S6" s="272" t="str">
        <f>IF(入力シート!E5="","年　　月　　日",入力シート!E5)</f>
        <v>年　　月　　日</v>
      </c>
      <c r="T6" s="272"/>
      <c r="U6" s="272"/>
      <c r="V6" s="272"/>
      <c r="W6" s="272"/>
      <c r="X6" s="272"/>
    </row>
    <row r="7" spans="1:25" ht="7.8" customHeight="1" x14ac:dyDescent="0.45">
      <c r="R7" s="126"/>
      <c r="S7" s="126"/>
      <c r="T7" s="126"/>
      <c r="U7" s="126"/>
      <c r="V7" s="126"/>
      <c r="W7" s="126"/>
      <c r="X7" s="126"/>
      <c r="Y7" s="76"/>
    </row>
    <row r="8" spans="1:25" ht="15" customHeight="1" x14ac:dyDescent="0.45">
      <c r="B8" s="127" t="s">
        <v>37</v>
      </c>
      <c r="R8" s="126"/>
      <c r="S8" s="126"/>
      <c r="T8" s="126"/>
      <c r="U8" s="126"/>
      <c r="V8" s="126"/>
      <c r="W8" s="126"/>
      <c r="X8" s="126"/>
      <c r="Y8" s="74"/>
    </row>
    <row r="9" spans="1:25" ht="15" customHeight="1" x14ac:dyDescent="0.45">
      <c r="B9" s="127" t="s">
        <v>173</v>
      </c>
      <c r="R9" s="126"/>
      <c r="S9" s="126"/>
      <c r="T9" s="126"/>
      <c r="U9" s="126"/>
      <c r="V9" s="126"/>
      <c r="W9" s="126"/>
      <c r="X9" s="126"/>
      <c r="Y9" s="74"/>
    </row>
    <row r="10" spans="1:25" ht="15" customHeight="1" x14ac:dyDescent="0.45">
      <c r="R10" s="126"/>
      <c r="S10" s="126"/>
      <c r="T10" s="126"/>
      <c r="U10" s="126"/>
      <c r="V10" s="126"/>
      <c r="W10" s="126"/>
      <c r="X10" s="126"/>
      <c r="Y10" s="74"/>
    </row>
    <row r="11" spans="1:25" ht="15" customHeight="1" x14ac:dyDescent="0.45">
      <c r="M11" s="127" t="s">
        <v>120</v>
      </c>
      <c r="W11" s="128"/>
      <c r="X11" s="128"/>
      <c r="Y11" s="74"/>
    </row>
    <row r="12" spans="1:25" ht="19.5" customHeight="1" x14ac:dyDescent="0.45">
      <c r="M12" s="267" t="s">
        <v>121</v>
      </c>
      <c r="N12" s="267"/>
      <c r="P12" s="268" t="str">
        <f>IF("〒"&amp;入力シート!E16="","","〒"&amp;入力シート!E16)</f>
        <v>〒</v>
      </c>
      <c r="Q12" s="268"/>
      <c r="R12" s="268"/>
      <c r="S12" s="268"/>
      <c r="T12" s="268"/>
      <c r="U12" s="268"/>
      <c r="V12" s="268"/>
      <c r="W12" s="268"/>
      <c r="X12" s="268"/>
      <c r="Y12" s="74"/>
    </row>
    <row r="13" spans="1:25" ht="22.95" customHeight="1" x14ac:dyDescent="0.45">
      <c r="C13" s="126"/>
      <c r="D13" s="126"/>
      <c r="E13" s="126"/>
      <c r="F13" s="126"/>
      <c r="G13" s="126"/>
      <c r="H13" s="126"/>
      <c r="I13" s="126"/>
      <c r="J13" s="126"/>
      <c r="K13" s="126"/>
      <c r="L13" s="126"/>
      <c r="M13" s="267"/>
      <c r="N13" s="267"/>
      <c r="P13" s="269" t="str">
        <f>IF(入力シート!E10="","",入力シート!E10)</f>
        <v/>
      </c>
      <c r="Q13" s="269"/>
      <c r="R13" s="269"/>
      <c r="S13" s="269"/>
      <c r="T13" s="269"/>
      <c r="U13" s="269"/>
      <c r="V13" s="269"/>
      <c r="W13" s="269"/>
      <c r="X13" s="269"/>
      <c r="Y13" s="74"/>
    </row>
    <row r="14" spans="1:25" ht="15" customHeight="1" x14ac:dyDescent="0.45">
      <c r="C14" s="126"/>
      <c r="D14" s="126"/>
      <c r="E14" s="126"/>
      <c r="F14" s="126"/>
      <c r="G14" s="126"/>
      <c r="H14" s="126"/>
      <c r="I14" s="126"/>
      <c r="J14" s="126"/>
      <c r="K14" s="126"/>
      <c r="L14" s="126"/>
      <c r="M14" s="256" t="s">
        <v>122</v>
      </c>
      <c r="N14" s="256"/>
      <c r="O14" s="131"/>
      <c r="P14" s="257" t="str">
        <f>IF(入力シート!E8="","",入力シート!E8)</f>
        <v/>
      </c>
      <c r="Q14" s="257"/>
      <c r="R14" s="257"/>
      <c r="S14" s="257"/>
      <c r="T14" s="257"/>
      <c r="U14" s="257"/>
      <c r="V14" s="257"/>
      <c r="W14" s="257"/>
      <c r="X14" s="257"/>
      <c r="Y14" s="74"/>
    </row>
    <row r="15" spans="1:25" ht="15" customHeight="1" x14ac:dyDescent="0.45">
      <c r="C15" s="126"/>
      <c r="D15" s="126"/>
      <c r="E15" s="126"/>
      <c r="F15" s="126"/>
      <c r="G15" s="126"/>
      <c r="H15" s="126"/>
      <c r="I15" s="126"/>
      <c r="J15" s="126"/>
      <c r="K15" s="126"/>
      <c r="L15" s="126"/>
      <c r="M15" s="256" t="s">
        <v>123</v>
      </c>
      <c r="N15" s="256"/>
      <c r="O15" s="131"/>
      <c r="P15" s="257" t="str">
        <f>IF(入力シート!E13="","",入力シート!E13)</f>
        <v/>
      </c>
      <c r="Q15" s="257"/>
      <c r="R15" s="257"/>
      <c r="S15" s="257"/>
      <c r="T15" s="257"/>
      <c r="U15" s="257"/>
      <c r="V15" s="257"/>
      <c r="W15" s="257"/>
      <c r="X15" s="257"/>
      <c r="Y15" s="74"/>
    </row>
    <row r="16" spans="1:25" ht="15" customHeight="1" x14ac:dyDescent="0.45">
      <c r="C16" s="126"/>
      <c r="D16" s="126"/>
      <c r="E16" s="126"/>
      <c r="F16" s="126"/>
      <c r="G16" s="126"/>
      <c r="H16" s="126"/>
      <c r="I16" s="126"/>
      <c r="J16" s="126"/>
      <c r="K16" s="126"/>
      <c r="L16" s="126"/>
      <c r="M16" s="256" t="s">
        <v>124</v>
      </c>
      <c r="N16" s="256"/>
      <c r="P16" s="257" t="str">
        <f>IF(入力シート!E23="","",入力シート!E23)</f>
        <v/>
      </c>
      <c r="Q16" s="257"/>
      <c r="R16" s="257"/>
      <c r="S16" s="257"/>
      <c r="T16" s="257"/>
      <c r="U16" s="257"/>
      <c r="V16" s="257"/>
      <c r="W16" s="257"/>
      <c r="X16" s="257"/>
      <c r="Y16" s="74"/>
    </row>
    <row r="17" spans="2:25" x14ac:dyDescent="0.45">
      <c r="C17" s="126"/>
      <c r="D17" s="126"/>
      <c r="E17" s="126"/>
      <c r="F17" s="126"/>
      <c r="G17" s="126"/>
      <c r="H17" s="126"/>
      <c r="I17" s="126"/>
      <c r="J17" s="126"/>
      <c r="K17" s="126"/>
      <c r="L17" s="126"/>
      <c r="W17" s="132"/>
      <c r="X17" s="132"/>
      <c r="Y17" s="74"/>
    </row>
    <row r="18" spans="2:25" ht="15" customHeight="1" x14ac:dyDescent="0.45">
      <c r="M18" s="127" t="s">
        <v>174</v>
      </c>
      <c r="W18" s="128"/>
      <c r="X18" s="128"/>
      <c r="Y18" s="74"/>
    </row>
    <row r="19" spans="2:25" ht="19.05" customHeight="1" x14ac:dyDescent="0.45">
      <c r="M19" s="267" t="s">
        <v>121</v>
      </c>
      <c r="N19" s="267"/>
      <c r="P19" s="268" t="str">
        <f>IF("〒"&amp;入力シート!E32="","","〒"&amp;入力シート!E32)</f>
        <v>〒</v>
      </c>
      <c r="Q19" s="268"/>
      <c r="R19" s="268"/>
      <c r="S19" s="268"/>
      <c r="T19" s="268"/>
      <c r="U19" s="268"/>
      <c r="V19" s="268"/>
      <c r="W19" s="268"/>
      <c r="X19" s="268"/>
      <c r="Y19" s="74"/>
    </row>
    <row r="20" spans="2:25" ht="25.5" customHeight="1" x14ac:dyDescent="0.45">
      <c r="C20" s="126"/>
      <c r="D20" s="126"/>
      <c r="E20" s="126"/>
      <c r="F20" s="126"/>
      <c r="G20" s="126"/>
      <c r="H20" s="126"/>
      <c r="I20" s="126"/>
      <c r="J20" s="126"/>
      <c r="K20" s="126"/>
      <c r="L20" s="126"/>
      <c r="M20" s="267"/>
      <c r="N20" s="267"/>
      <c r="P20" s="269" t="str">
        <f>IF(入力シート!E33="","",入力シート!E33)</f>
        <v/>
      </c>
      <c r="Q20" s="269"/>
      <c r="R20" s="269"/>
      <c r="S20" s="269"/>
      <c r="T20" s="269"/>
      <c r="U20" s="269"/>
      <c r="V20" s="269"/>
      <c r="W20" s="269"/>
      <c r="X20" s="269"/>
      <c r="Y20" s="74"/>
    </row>
    <row r="21" spans="2:25" ht="15" customHeight="1" x14ac:dyDescent="0.45">
      <c r="C21" s="126"/>
      <c r="D21" s="126"/>
      <c r="E21" s="126"/>
      <c r="F21" s="126"/>
      <c r="G21" s="126"/>
      <c r="H21" s="126"/>
      <c r="I21" s="126"/>
      <c r="J21" s="126"/>
      <c r="K21" s="126"/>
      <c r="L21" s="126"/>
      <c r="M21" s="256" t="s">
        <v>122</v>
      </c>
      <c r="N21" s="256"/>
      <c r="O21" s="131"/>
      <c r="P21" s="257" t="str">
        <f>IF(入力シート!E31="","",入力シート!E31)</f>
        <v/>
      </c>
      <c r="Q21" s="257"/>
      <c r="R21" s="257"/>
      <c r="S21" s="257"/>
      <c r="T21" s="257"/>
      <c r="U21" s="257"/>
      <c r="V21" s="257"/>
      <c r="W21" s="257"/>
      <c r="X21" s="257"/>
      <c r="Y21" s="74"/>
    </row>
    <row r="22" spans="2:25" ht="15" customHeight="1" x14ac:dyDescent="0.45">
      <c r="C22" s="126"/>
      <c r="D22" s="126"/>
      <c r="E22" s="126"/>
      <c r="F22" s="126"/>
      <c r="G22" s="126"/>
      <c r="H22" s="126"/>
      <c r="I22" s="126"/>
      <c r="J22" s="126"/>
      <c r="K22" s="126"/>
      <c r="L22" s="126"/>
      <c r="M22" s="256" t="s">
        <v>123</v>
      </c>
      <c r="N22" s="256"/>
      <c r="O22" s="131"/>
      <c r="P22" s="257" t="str">
        <f>IF(入力シート!E36="","",入力シート!E36)</f>
        <v/>
      </c>
      <c r="Q22" s="257"/>
      <c r="R22" s="257"/>
      <c r="S22" s="257"/>
      <c r="T22" s="257"/>
      <c r="U22" s="257"/>
      <c r="V22" s="257"/>
      <c r="W22" s="257"/>
      <c r="X22" s="257"/>
      <c r="Y22" s="74"/>
    </row>
    <row r="23" spans="2:25" ht="15" customHeight="1" x14ac:dyDescent="0.45">
      <c r="C23" s="126"/>
      <c r="D23" s="126"/>
      <c r="E23" s="126"/>
      <c r="F23" s="126"/>
      <c r="G23" s="126"/>
      <c r="H23" s="126"/>
      <c r="I23" s="126"/>
      <c r="J23" s="126"/>
      <c r="K23" s="126"/>
      <c r="L23" s="126"/>
      <c r="M23" s="256" t="s">
        <v>124</v>
      </c>
      <c r="N23" s="256"/>
      <c r="P23" s="257" t="str">
        <f>IF(入力シート!E39="","",入力シート!E39)</f>
        <v/>
      </c>
      <c r="Q23" s="257"/>
      <c r="R23" s="257"/>
      <c r="S23" s="257"/>
      <c r="T23" s="257"/>
      <c r="U23" s="257"/>
      <c r="V23" s="257"/>
      <c r="W23" s="257"/>
      <c r="X23" s="257"/>
      <c r="Y23" s="74"/>
    </row>
    <row r="24" spans="2:25" x14ac:dyDescent="0.45">
      <c r="W24" s="128"/>
      <c r="X24" s="128"/>
      <c r="Y24" s="74"/>
    </row>
    <row r="25" spans="2:25" ht="35.4" customHeight="1" x14ac:dyDescent="0.45">
      <c r="C25" s="262" t="s">
        <v>200</v>
      </c>
      <c r="D25" s="263"/>
      <c r="E25" s="263"/>
      <c r="F25" s="263"/>
      <c r="G25" s="263"/>
      <c r="H25" s="263"/>
      <c r="I25" s="263"/>
      <c r="J25" s="263"/>
      <c r="K25" s="263"/>
      <c r="L25" s="263"/>
      <c r="M25" s="263"/>
      <c r="N25" s="263"/>
      <c r="O25" s="263"/>
      <c r="P25" s="263"/>
      <c r="Q25" s="263"/>
      <c r="R25" s="263"/>
      <c r="S25" s="263"/>
      <c r="T25" s="263"/>
      <c r="U25" s="263"/>
      <c r="V25" s="263"/>
      <c r="W25" s="263"/>
      <c r="X25" s="133"/>
      <c r="Y25" s="74"/>
    </row>
    <row r="26" spans="2:25" ht="13.2" customHeight="1" x14ac:dyDescent="0.45">
      <c r="W26" s="128"/>
      <c r="X26" s="128"/>
      <c r="Y26" s="74"/>
    </row>
    <row r="27" spans="2:25" ht="45" customHeight="1" x14ac:dyDescent="0.45">
      <c r="B27" s="264" t="s">
        <v>410</v>
      </c>
      <c r="C27" s="264"/>
      <c r="D27" s="264"/>
      <c r="E27" s="264"/>
      <c r="F27" s="264"/>
      <c r="G27" s="264"/>
      <c r="H27" s="264"/>
      <c r="I27" s="264"/>
      <c r="J27" s="264"/>
      <c r="K27" s="264"/>
      <c r="L27" s="264"/>
      <c r="M27" s="264"/>
      <c r="N27" s="264"/>
      <c r="O27" s="264"/>
      <c r="P27" s="264"/>
      <c r="Q27" s="264"/>
      <c r="R27" s="264"/>
      <c r="S27" s="264"/>
      <c r="T27" s="264"/>
      <c r="U27" s="264"/>
      <c r="V27" s="264"/>
      <c r="W27" s="264"/>
      <c r="X27" s="264"/>
      <c r="Y27" s="74"/>
    </row>
    <row r="28" spans="2:25" ht="19.2" customHeight="1" x14ac:dyDescent="0.45">
      <c r="B28" s="261" t="s">
        <v>35</v>
      </c>
      <c r="C28" s="261"/>
      <c r="D28" s="261"/>
      <c r="E28" s="261"/>
      <c r="F28" s="261"/>
      <c r="G28" s="261"/>
      <c r="H28" s="261"/>
      <c r="I28" s="261"/>
      <c r="J28" s="261"/>
      <c r="K28" s="261"/>
      <c r="L28" s="261"/>
      <c r="M28" s="261"/>
      <c r="N28" s="261"/>
      <c r="O28" s="261"/>
      <c r="P28" s="261"/>
      <c r="Q28" s="261"/>
      <c r="R28" s="261"/>
      <c r="S28" s="261"/>
      <c r="T28" s="261"/>
      <c r="U28" s="261"/>
      <c r="V28" s="261"/>
      <c r="W28" s="261"/>
      <c r="X28" s="261"/>
    </row>
    <row r="29" spans="2:25" ht="30" customHeight="1" x14ac:dyDescent="0.45">
      <c r="B29" s="277" t="s">
        <v>176</v>
      </c>
      <c r="C29" s="278"/>
      <c r="D29" s="278"/>
      <c r="E29" s="278"/>
      <c r="F29" s="278"/>
      <c r="G29" s="279"/>
      <c r="H29" s="258" t="str">
        <f>IF(入力シート!E15="","",入力シート!E15)</f>
        <v/>
      </c>
      <c r="I29" s="259"/>
      <c r="J29" s="259"/>
      <c r="K29" s="259"/>
      <c r="L29" s="259"/>
      <c r="M29" s="259"/>
      <c r="N29" s="259"/>
      <c r="O29" s="259"/>
      <c r="P29" s="259"/>
      <c r="Q29" s="259"/>
      <c r="R29" s="259"/>
      <c r="S29" s="259"/>
      <c r="T29" s="259"/>
      <c r="U29" s="259"/>
      <c r="V29" s="259"/>
      <c r="W29" s="259"/>
      <c r="X29" s="260"/>
      <c r="Y29" s="74"/>
    </row>
    <row r="30" spans="2:25" ht="30" customHeight="1" x14ac:dyDescent="0.45">
      <c r="B30" s="277" t="s">
        <v>177</v>
      </c>
      <c r="C30" s="278"/>
      <c r="D30" s="278"/>
      <c r="E30" s="278"/>
      <c r="F30" s="278"/>
      <c r="G30" s="279"/>
      <c r="H30" s="258" t="str">
        <f>IF(入力シート!E17="","",入力シート!E17)</f>
        <v/>
      </c>
      <c r="I30" s="259"/>
      <c r="J30" s="259"/>
      <c r="K30" s="259"/>
      <c r="L30" s="259"/>
      <c r="M30" s="259"/>
      <c r="N30" s="259"/>
      <c r="O30" s="259"/>
      <c r="P30" s="259"/>
      <c r="Q30" s="259"/>
      <c r="R30" s="259"/>
      <c r="S30" s="259"/>
      <c r="T30" s="259"/>
      <c r="U30" s="259"/>
      <c r="V30" s="259"/>
      <c r="W30" s="259"/>
      <c r="X30" s="260"/>
      <c r="Y30" s="74"/>
    </row>
    <row r="31" spans="2:25" ht="30" customHeight="1" x14ac:dyDescent="0.45">
      <c r="B31" s="277" t="s">
        <v>178</v>
      </c>
      <c r="C31" s="278"/>
      <c r="D31" s="278"/>
      <c r="E31" s="278"/>
      <c r="F31" s="278"/>
      <c r="G31" s="279"/>
      <c r="H31" s="702"/>
      <c r="I31" s="703"/>
      <c r="J31" s="703"/>
      <c r="K31" s="703"/>
      <c r="L31" s="703"/>
      <c r="M31" s="703"/>
      <c r="N31" s="703"/>
      <c r="O31" s="703"/>
      <c r="P31" s="703"/>
      <c r="Q31" s="703"/>
      <c r="R31" s="703"/>
      <c r="S31" s="703"/>
      <c r="T31" s="703"/>
      <c r="U31" s="703"/>
      <c r="V31" s="703"/>
      <c r="W31" s="703"/>
      <c r="X31" s="134" t="s">
        <v>179</v>
      </c>
      <c r="Y31" s="74"/>
    </row>
    <row r="32" spans="2:25" ht="30" customHeight="1" x14ac:dyDescent="0.45">
      <c r="B32" s="277" t="s">
        <v>180</v>
      </c>
      <c r="C32" s="278"/>
      <c r="D32" s="278"/>
      <c r="E32" s="278"/>
      <c r="F32" s="278"/>
      <c r="G32" s="279"/>
      <c r="H32" s="702"/>
      <c r="I32" s="703"/>
      <c r="J32" s="703"/>
      <c r="K32" s="703"/>
      <c r="L32" s="703"/>
      <c r="M32" s="703"/>
      <c r="N32" s="703"/>
      <c r="O32" s="703"/>
      <c r="P32" s="703"/>
      <c r="Q32" s="703"/>
      <c r="R32" s="703"/>
      <c r="S32" s="703"/>
      <c r="T32" s="703"/>
      <c r="U32" s="703"/>
      <c r="V32" s="703"/>
      <c r="W32" s="703"/>
      <c r="X32" s="134" t="s">
        <v>179</v>
      </c>
      <c r="Y32" s="74"/>
    </row>
    <row r="33" spans="1:25" ht="13.5" customHeight="1" x14ac:dyDescent="0.45">
      <c r="B33" s="265"/>
      <c r="C33" s="265"/>
      <c r="D33" s="265"/>
      <c r="E33" s="265"/>
      <c r="F33" s="265"/>
      <c r="G33" s="265"/>
      <c r="H33" s="266"/>
      <c r="I33" s="266"/>
      <c r="J33" s="266"/>
      <c r="K33" s="266"/>
      <c r="L33" s="266"/>
      <c r="M33" s="266"/>
      <c r="N33" s="266"/>
      <c r="O33" s="266"/>
      <c r="P33" s="266"/>
      <c r="Q33" s="266"/>
      <c r="R33" s="266"/>
      <c r="S33" s="266"/>
      <c r="T33" s="266"/>
      <c r="U33" s="266"/>
      <c r="V33" s="266"/>
      <c r="W33" s="266"/>
      <c r="X33" s="266"/>
      <c r="Y33" s="74"/>
    </row>
    <row r="34" spans="1:25" ht="13.95" customHeight="1" x14ac:dyDescent="0.45">
      <c r="B34" s="275" t="s">
        <v>91</v>
      </c>
      <c r="C34" s="275"/>
      <c r="D34" s="275"/>
      <c r="E34" s="275"/>
      <c r="F34" s="275"/>
      <c r="G34" s="275"/>
      <c r="H34" s="276"/>
      <c r="I34" s="276"/>
      <c r="J34" s="276"/>
      <c r="K34" s="276"/>
      <c r="L34" s="276"/>
      <c r="M34" s="276"/>
      <c r="N34" s="276"/>
      <c r="O34" s="276"/>
      <c r="P34" s="276"/>
      <c r="Q34" s="276"/>
      <c r="R34" s="276"/>
      <c r="S34" s="276"/>
      <c r="T34" s="276"/>
      <c r="U34" s="276"/>
      <c r="V34" s="276"/>
      <c r="W34" s="276"/>
      <c r="X34" s="276"/>
      <c r="Y34" s="74"/>
    </row>
    <row r="35" spans="1:25" ht="21" customHeight="1" x14ac:dyDescent="0.45">
      <c r="B35" s="693"/>
      <c r="C35" s="694"/>
      <c r="D35" s="694"/>
      <c r="E35" s="694"/>
      <c r="F35" s="694"/>
      <c r="G35" s="694"/>
      <c r="H35" s="694"/>
      <c r="I35" s="694"/>
      <c r="J35" s="694"/>
      <c r="K35" s="694"/>
      <c r="L35" s="694"/>
      <c r="M35" s="694"/>
      <c r="N35" s="694"/>
      <c r="O35" s="694"/>
      <c r="P35" s="694"/>
      <c r="Q35" s="694"/>
      <c r="R35" s="694"/>
      <c r="S35" s="694"/>
      <c r="T35" s="694"/>
      <c r="U35" s="694"/>
      <c r="V35" s="694"/>
      <c r="W35" s="694"/>
      <c r="X35" s="695"/>
    </row>
    <row r="36" spans="1:25" ht="21" customHeight="1" x14ac:dyDescent="0.45">
      <c r="B36" s="696"/>
      <c r="C36" s="697"/>
      <c r="D36" s="697"/>
      <c r="E36" s="697"/>
      <c r="F36" s="697"/>
      <c r="G36" s="697"/>
      <c r="H36" s="697"/>
      <c r="I36" s="697"/>
      <c r="J36" s="697"/>
      <c r="K36" s="697"/>
      <c r="L36" s="697"/>
      <c r="M36" s="697"/>
      <c r="N36" s="697"/>
      <c r="O36" s="697"/>
      <c r="P36" s="697"/>
      <c r="Q36" s="697"/>
      <c r="R36" s="697"/>
      <c r="S36" s="697"/>
      <c r="T36" s="697"/>
      <c r="U36" s="697"/>
      <c r="V36" s="697"/>
      <c r="W36" s="697"/>
      <c r="X36" s="698"/>
    </row>
    <row r="37" spans="1:25" ht="21" customHeight="1" x14ac:dyDescent="0.45">
      <c r="A37" s="135"/>
      <c r="B37" s="699"/>
      <c r="C37" s="700"/>
      <c r="D37" s="700"/>
      <c r="E37" s="700"/>
      <c r="F37" s="700"/>
      <c r="G37" s="700"/>
      <c r="H37" s="700"/>
      <c r="I37" s="700"/>
      <c r="J37" s="700"/>
      <c r="K37" s="700"/>
      <c r="L37" s="700"/>
      <c r="M37" s="700"/>
      <c r="N37" s="700"/>
      <c r="O37" s="700"/>
      <c r="P37" s="700"/>
      <c r="Q37" s="700"/>
      <c r="R37" s="700"/>
      <c r="S37" s="700"/>
      <c r="T37" s="700"/>
      <c r="U37" s="700"/>
      <c r="V37" s="700"/>
      <c r="W37" s="700"/>
      <c r="X37" s="701"/>
      <c r="Y37" s="125"/>
    </row>
    <row r="38" spans="1:25" ht="9.75" customHeight="1" x14ac:dyDescent="0.45">
      <c r="B38" s="135"/>
      <c r="C38" s="125"/>
      <c r="D38" s="125"/>
      <c r="E38" s="125"/>
      <c r="F38" s="125"/>
      <c r="G38" s="125"/>
      <c r="H38" s="125"/>
      <c r="I38" s="125"/>
      <c r="J38" s="125"/>
      <c r="K38" s="125"/>
      <c r="L38" s="125"/>
      <c r="M38" s="125"/>
      <c r="N38" s="125"/>
      <c r="O38" s="125"/>
      <c r="P38" s="125"/>
      <c r="Q38" s="125"/>
      <c r="R38" s="125"/>
      <c r="S38" s="125"/>
      <c r="T38" s="125"/>
      <c r="U38" s="125"/>
      <c r="V38" s="125"/>
      <c r="W38" s="125"/>
      <c r="X38" s="125"/>
    </row>
  </sheetData>
  <sheetProtection algorithmName="SHA-512" hashValue="p/pAwrt54OkGGiSi58TBWGU6Csxfb77ygX+ytNq394Dr1jIgf+lu/RR19FlkBYpgRLDut1HeFJiKAcQSe5blrA==" saltValue="/DCYMs9/WemHduarvjRmjA==" spinCount="100000" sheet="1" objects="1" scenarios="1"/>
  <protectedRanges>
    <protectedRange sqref="U13:V16 U20:V23 L29:M34" name="範囲1"/>
  </protectedRanges>
  <mergeCells count="37">
    <mergeCell ref="B34:G34"/>
    <mergeCell ref="H34:X34"/>
    <mergeCell ref="B29:G29"/>
    <mergeCell ref="B30:G30"/>
    <mergeCell ref="B31:G31"/>
    <mergeCell ref="H31:W31"/>
    <mergeCell ref="B32:G32"/>
    <mergeCell ref="H32:W32"/>
    <mergeCell ref="B2:C2"/>
    <mergeCell ref="S6:X6"/>
    <mergeCell ref="P13:X13"/>
    <mergeCell ref="M14:N14"/>
    <mergeCell ref="P14:X14"/>
    <mergeCell ref="B3:C3"/>
    <mergeCell ref="M12:N13"/>
    <mergeCell ref="P12:X12"/>
    <mergeCell ref="M19:N20"/>
    <mergeCell ref="P19:X19"/>
    <mergeCell ref="M16:N16"/>
    <mergeCell ref="P16:X16"/>
    <mergeCell ref="P20:X20"/>
    <mergeCell ref="B35:X37"/>
    <mergeCell ref="M15:N15"/>
    <mergeCell ref="P15:X15"/>
    <mergeCell ref="H29:X29"/>
    <mergeCell ref="H30:X30"/>
    <mergeCell ref="B28:X28"/>
    <mergeCell ref="C25:W25"/>
    <mergeCell ref="B27:X27"/>
    <mergeCell ref="M21:N21"/>
    <mergeCell ref="P21:X21"/>
    <mergeCell ref="M22:N22"/>
    <mergeCell ref="P22:X22"/>
    <mergeCell ref="M23:N23"/>
    <mergeCell ref="P23:X23"/>
    <mergeCell ref="B33:G33"/>
    <mergeCell ref="H33:X33"/>
  </mergeCells>
  <phoneticPr fontId="3"/>
  <conditionalFormatting sqref="H29:X30 P19:X23 P12:X16 S6:X6">
    <cfRule type="expression" dxfId="2" priority="1">
      <formula>""</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D0E08-9BEF-42E0-837E-59E746FB223D}">
  <sheetPr>
    <tabColor rgb="FFFFC000"/>
    <pageSetUpPr fitToPage="1"/>
  </sheetPr>
  <dimension ref="B1:AY37"/>
  <sheetViews>
    <sheetView showGridLines="0" showZeros="0" view="pageBreakPreview" topLeftCell="A6" zoomScale="96" zoomScaleNormal="100" zoomScaleSheetLayoutView="96" workbookViewId="0">
      <selection activeCell="C20" sqref="C20:X20"/>
    </sheetView>
  </sheetViews>
  <sheetFormatPr defaultColWidth="8" defaultRowHeight="18" x14ac:dyDescent="0.45"/>
  <cols>
    <col min="1" max="1" width="3.09765625" style="704" customWidth="1"/>
    <col min="2" max="2" width="1.5" style="704" customWidth="1"/>
    <col min="3" max="5" width="2.5" style="704" customWidth="1"/>
    <col min="6" max="9" width="3.8984375" style="704" customWidth="1"/>
    <col min="10" max="11" width="4.19921875" style="704" customWidth="1"/>
    <col min="12" max="12" width="3.09765625" style="704" customWidth="1"/>
    <col min="13" max="15" width="8" style="704"/>
    <col min="16" max="16" width="14.8984375" style="704" customWidth="1"/>
    <col min="17" max="17" width="3.09765625" style="704" customWidth="1"/>
    <col min="18" max="18" width="1.8984375" style="704" customWidth="1"/>
    <col min="19" max="22" width="8" style="704"/>
    <col min="23" max="23" width="3.59765625" style="704" customWidth="1"/>
    <col min="24" max="24" width="8" style="704"/>
    <col min="25" max="25" width="2.69921875" style="704" customWidth="1"/>
    <col min="26" max="26" width="1.8984375" style="704" hidden="1" customWidth="1"/>
    <col min="27" max="34" width="0" style="704" hidden="1" customWidth="1"/>
    <col min="35" max="35" width="1.5" style="704" hidden="1" customWidth="1"/>
    <col min="36" max="38" width="2.5" style="704" hidden="1" customWidth="1"/>
    <col min="39" max="42" width="3.8984375" style="704" hidden="1" customWidth="1"/>
    <col min="43" max="44" width="4.19921875" style="704" hidden="1" customWidth="1"/>
    <col min="45" max="45" width="3.09765625" style="704" hidden="1" customWidth="1"/>
    <col min="46" max="48" width="0" style="704" hidden="1" customWidth="1"/>
    <col min="49" max="49" width="12.3984375" style="704" hidden="1" customWidth="1"/>
    <col min="50" max="50" width="3.09765625" style="704" hidden="1" customWidth="1"/>
    <col min="51" max="51" width="2.69921875" style="704" hidden="1" customWidth="1"/>
    <col min="52" max="16384" width="8" style="704"/>
  </cols>
  <sheetData>
    <row r="1" spans="2:49" x14ac:dyDescent="0.45">
      <c r="B1" s="77"/>
      <c r="C1" s="77" t="s">
        <v>244</v>
      </c>
      <c r="D1" s="77"/>
      <c r="E1" s="77"/>
      <c r="F1" s="77"/>
      <c r="G1" s="77"/>
      <c r="H1" s="77"/>
      <c r="I1" s="77"/>
      <c r="J1" s="77"/>
      <c r="K1" s="77"/>
      <c r="L1" s="77"/>
      <c r="M1" s="77"/>
      <c r="N1" s="77"/>
      <c r="O1" s="77"/>
      <c r="P1" s="77"/>
      <c r="Q1" s="77"/>
      <c r="Y1" s="77"/>
      <c r="AI1" s="705"/>
      <c r="AJ1" s="190" t="str">
        <f>C1</f>
        <v>第１号様式別紙（第７条関係)</v>
      </c>
      <c r="AK1" s="190"/>
      <c r="AL1" s="190"/>
      <c r="AM1" s="190"/>
      <c r="AN1" s="190"/>
      <c r="AO1" s="190"/>
      <c r="AP1" s="190"/>
      <c r="AQ1" s="190"/>
      <c r="AR1" s="190"/>
      <c r="AS1" s="190"/>
      <c r="AT1" s="190"/>
      <c r="AU1" s="190"/>
      <c r="AV1" s="190"/>
      <c r="AW1" s="190"/>
    </row>
    <row r="2" spans="2:49" ht="4.95" customHeight="1" x14ac:dyDescent="0.45">
      <c r="B2" s="77"/>
      <c r="C2" s="77"/>
      <c r="D2" s="77"/>
      <c r="E2" s="77"/>
      <c r="F2" s="77"/>
      <c r="G2" s="77"/>
      <c r="H2" s="77"/>
      <c r="I2" s="77"/>
      <c r="J2" s="77"/>
      <c r="K2" s="77"/>
      <c r="L2" s="77"/>
      <c r="M2" s="77"/>
      <c r="N2" s="77"/>
      <c r="O2" s="77"/>
      <c r="P2" s="77"/>
      <c r="Q2" s="77"/>
      <c r="Y2" s="77"/>
      <c r="AI2" s="79"/>
      <c r="AJ2" s="77"/>
      <c r="AK2" s="77"/>
      <c r="AL2" s="77"/>
      <c r="AM2" s="77"/>
      <c r="AN2" s="77"/>
      <c r="AO2" s="77"/>
      <c r="AP2" s="77"/>
      <c r="AQ2" s="77"/>
      <c r="AR2" s="77"/>
      <c r="AS2" s="77"/>
      <c r="AT2" s="77"/>
      <c r="AU2" s="77"/>
      <c r="AV2" s="77"/>
      <c r="AW2" s="77"/>
    </row>
    <row r="3" spans="2:49" ht="42" customHeight="1" x14ac:dyDescent="0.45">
      <c r="B3" s="77"/>
      <c r="C3" s="706" t="s">
        <v>202</v>
      </c>
      <c r="D3" s="707"/>
      <c r="E3" s="707"/>
      <c r="F3" s="707"/>
      <c r="G3" s="707"/>
      <c r="H3" s="707"/>
      <c r="I3" s="707"/>
      <c r="J3" s="707"/>
      <c r="K3" s="707"/>
      <c r="L3" s="707"/>
      <c r="M3" s="707"/>
      <c r="N3" s="707"/>
      <c r="O3" s="707"/>
      <c r="P3" s="707"/>
      <c r="Q3" s="77"/>
      <c r="R3" s="708"/>
      <c r="S3" s="708"/>
      <c r="T3" s="708"/>
      <c r="U3" s="708"/>
      <c r="V3" s="708"/>
      <c r="Y3" s="77"/>
      <c r="AI3" s="79"/>
      <c r="AJ3" s="706" t="str">
        <f>C3</f>
        <v>カーボンクレジット活用促進事業
誓　約　書</v>
      </c>
      <c r="AK3" s="706"/>
      <c r="AL3" s="706"/>
      <c r="AM3" s="706"/>
      <c r="AN3" s="706"/>
      <c r="AO3" s="706"/>
      <c r="AP3" s="706"/>
      <c r="AQ3" s="706"/>
      <c r="AR3" s="706"/>
      <c r="AS3" s="706"/>
      <c r="AT3" s="706"/>
      <c r="AU3" s="706"/>
      <c r="AV3" s="706"/>
      <c r="AW3" s="706"/>
    </row>
    <row r="4" spans="2:49" x14ac:dyDescent="0.45">
      <c r="B4" s="77"/>
      <c r="C4" s="709" t="s">
        <v>143</v>
      </c>
      <c r="D4" s="709"/>
      <c r="E4" s="709"/>
      <c r="F4" s="709"/>
      <c r="G4" s="709"/>
      <c r="H4" s="709"/>
      <c r="I4" s="709"/>
      <c r="J4" s="709"/>
      <c r="K4" s="709"/>
      <c r="L4" s="709"/>
      <c r="M4" s="709"/>
      <c r="N4" s="709"/>
      <c r="O4" s="709"/>
      <c r="P4" s="709"/>
      <c r="Q4" s="77"/>
      <c r="Y4" s="77"/>
      <c r="AI4" s="79"/>
      <c r="AJ4" s="709" t="str">
        <f>C4</f>
        <v>【助成対象事業者用】</v>
      </c>
      <c r="AK4" s="709"/>
      <c r="AL4" s="709"/>
      <c r="AM4" s="709"/>
      <c r="AN4" s="709"/>
      <c r="AO4" s="709"/>
      <c r="AP4" s="709"/>
      <c r="AQ4" s="709"/>
      <c r="AR4" s="709"/>
      <c r="AS4" s="709"/>
      <c r="AT4" s="709"/>
      <c r="AU4" s="709"/>
      <c r="AV4" s="709"/>
      <c r="AW4" s="709"/>
    </row>
    <row r="5" spans="2:49" ht="4.95" customHeight="1" x14ac:dyDescent="0.45">
      <c r="B5" s="77"/>
      <c r="C5" s="77"/>
      <c r="D5" s="77"/>
      <c r="E5" s="77"/>
      <c r="F5" s="77"/>
      <c r="G5" s="77"/>
      <c r="H5" s="77"/>
      <c r="I5" s="77"/>
      <c r="K5" s="77"/>
      <c r="L5" s="77"/>
      <c r="M5" s="77"/>
      <c r="N5" s="77"/>
      <c r="O5" s="77"/>
      <c r="P5" s="77"/>
      <c r="Q5" s="77"/>
      <c r="Y5" s="77"/>
      <c r="AI5" s="79"/>
      <c r="AJ5" s="77"/>
      <c r="AK5" s="77"/>
      <c r="AL5" s="77"/>
      <c r="AM5" s="77"/>
      <c r="AN5" s="77"/>
      <c r="AO5" s="77"/>
      <c r="AP5" s="77"/>
      <c r="AQ5" s="77"/>
      <c r="AR5" s="77"/>
      <c r="AS5" s="77"/>
      <c r="AT5" s="77"/>
      <c r="AU5" s="77"/>
      <c r="AV5" s="77"/>
      <c r="AW5" s="77"/>
    </row>
    <row r="6" spans="2:49" ht="16.5" customHeight="1" x14ac:dyDescent="0.45">
      <c r="B6" s="77"/>
      <c r="C6" s="77" t="s">
        <v>144</v>
      </c>
      <c r="D6" s="77"/>
      <c r="E6" s="77"/>
      <c r="F6" s="77"/>
      <c r="G6" s="77"/>
      <c r="H6" s="77"/>
      <c r="I6" s="77"/>
      <c r="J6" s="77"/>
      <c r="K6" s="77"/>
      <c r="L6" s="77"/>
      <c r="M6" s="77"/>
      <c r="N6" s="77"/>
      <c r="O6" s="77"/>
      <c r="P6" s="77"/>
      <c r="Q6" s="77"/>
      <c r="Y6" s="77"/>
      <c r="AI6" s="79"/>
      <c r="AJ6" s="710" t="str">
        <f>C6</f>
        <v>公益財団法人　東京都環境公社</v>
      </c>
      <c r="AK6" s="77"/>
      <c r="AL6" s="77"/>
      <c r="AM6" s="77"/>
      <c r="AN6" s="77"/>
      <c r="AO6" s="77"/>
      <c r="AP6" s="77"/>
      <c r="AQ6" s="77"/>
      <c r="AR6" s="77"/>
      <c r="AS6" s="77"/>
      <c r="AT6" s="77"/>
      <c r="AU6" s="77"/>
      <c r="AV6" s="77"/>
      <c r="AW6" s="77"/>
    </row>
    <row r="7" spans="2:49" ht="16.5" customHeight="1" x14ac:dyDescent="0.45">
      <c r="B7" s="77"/>
      <c r="C7" s="77" t="s">
        <v>145</v>
      </c>
      <c r="D7" s="77"/>
      <c r="E7" s="77"/>
      <c r="F7" s="77"/>
      <c r="G7" s="77"/>
      <c r="H7" s="77"/>
      <c r="I7" s="77"/>
      <c r="J7" s="77"/>
      <c r="K7" s="77"/>
      <c r="L7" s="77"/>
      <c r="M7" s="77"/>
      <c r="N7" s="77"/>
      <c r="O7" s="77"/>
      <c r="P7" s="77"/>
      <c r="Q7" s="77"/>
      <c r="Y7" s="77"/>
      <c r="AI7" s="79"/>
      <c r="AJ7" s="710" t="str">
        <f>C7</f>
        <v>　理事長　殿</v>
      </c>
      <c r="AK7" s="77"/>
      <c r="AL7" s="77"/>
      <c r="AM7" s="77"/>
      <c r="AN7" s="77"/>
      <c r="AO7" s="77"/>
      <c r="AP7" s="77"/>
      <c r="AQ7" s="77"/>
      <c r="AR7" s="77"/>
      <c r="AS7" s="77"/>
      <c r="AT7" s="77"/>
      <c r="AU7" s="77"/>
      <c r="AV7" s="77"/>
      <c r="AW7" s="77"/>
    </row>
    <row r="8" spans="2:49" ht="4.2" customHeight="1" x14ac:dyDescent="0.45">
      <c r="B8" s="77"/>
      <c r="C8" s="77"/>
      <c r="D8" s="77"/>
      <c r="E8" s="77"/>
      <c r="F8" s="77"/>
      <c r="G8" s="77"/>
      <c r="H8" s="77"/>
      <c r="I8" s="77"/>
      <c r="J8" s="77"/>
      <c r="K8" s="77"/>
      <c r="L8" s="77"/>
      <c r="M8" s="77"/>
      <c r="N8" s="77"/>
      <c r="O8" s="77"/>
      <c r="P8" s="77"/>
      <c r="Q8" s="77"/>
      <c r="Y8" s="77"/>
      <c r="AI8" s="79"/>
      <c r="AJ8" s="77"/>
      <c r="AK8" s="77"/>
      <c r="AL8" s="77"/>
      <c r="AM8" s="77"/>
      <c r="AN8" s="77"/>
      <c r="AO8" s="77"/>
      <c r="AP8" s="77"/>
      <c r="AQ8" s="77"/>
      <c r="AR8" s="77"/>
      <c r="AS8" s="77"/>
      <c r="AT8" s="77"/>
      <c r="AU8" s="77"/>
      <c r="AV8" s="77"/>
      <c r="AW8" s="77"/>
    </row>
    <row r="9" spans="2:49" ht="108" customHeight="1" x14ac:dyDescent="0.45">
      <c r="B9" s="77"/>
      <c r="C9" s="711" t="s">
        <v>411</v>
      </c>
      <c r="D9" s="711"/>
      <c r="E9" s="711"/>
      <c r="F9" s="711"/>
      <c r="G9" s="711"/>
      <c r="H9" s="711"/>
      <c r="I9" s="711"/>
      <c r="J9" s="711"/>
      <c r="K9" s="711"/>
      <c r="L9" s="711"/>
      <c r="M9" s="711"/>
      <c r="N9" s="711"/>
      <c r="O9" s="711"/>
      <c r="P9" s="711"/>
      <c r="Q9" s="77"/>
      <c r="Y9" s="77"/>
      <c r="AI9" s="79"/>
      <c r="AJ9" s="712" t="str">
        <f>C9</f>
        <v>１　カーボンクレジット活用促進事業助成金交付要綱（令和７年４月22日付５環公地温第816号。以下「交付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は交付要綱第３条に規定する助成対象事業者に該当し、将来にわたっても該当するよう法令等を遵守いたします。
　 また、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v>
      </c>
      <c r="AK9" s="712"/>
      <c r="AL9" s="712"/>
      <c r="AM9" s="712"/>
      <c r="AN9" s="712"/>
      <c r="AO9" s="712"/>
      <c r="AP9" s="712"/>
      <c r="AQ9" s="712"/>
      <c r="AR9" s="712"/>
      <c r="AS9" s="712"/>
      <c r="AT9" s="712"/>
      <c r="AU9" s="712"/>
      <c r="AV9" s="712"/>
      <c r="AW9" s="712"/>
    </row>
    <row r="10" spans="2:49" ht="70.05" customHeight="1" x14ac:dyDescent="0.45">
      <c r="B10" s="77"/>
      <c r="C10" s="711" t="s">
        <v>146</v>
      </c>
      <c r="D10" s="711"/>
      <c r="E10" s="711"/>
      <c r="F10" s="711"/>
      <c r="G10" s="711"/>
      <c r="H10" s="711"/>
      <c r="I10" s="711"/>
      <c r="J10" s="711"/>
      <c r="K10" s="711"/>
      <c r="L10" s="711"/>
      <c r="M10" s="711"/>
      <c r="N10" s="711"/>
      <c r="O10" s="711"/>
      <c r="P10" s="711"/>
      <c r="Q10" s="77"/>
      <c r="Y10" s="77"/>
      <c r="AI10" s="79"/>
      <c r="AJ10" s="713"/>
      <c r="AK10" s="713"/>
      <c r="AL10" s="713"/>
      <c r="AM10" s="713"/>
      <c r="AN10" s="713"/>
      <c r="AO10" s="713"/>
      <c r="AP10" s="713"/>
      <c r="AQ10" s="713"/>
      <c r="AR10" s="713"/>
      <c r="AS10" s="713"/>
      <c r="AT10" s="713"/>
      <c r="AU10" s="713"/>
      <c r="AV10" s="713"/>
      <c r="AW10" s="713"/>
    </row>
    <row r="11" spans="2:49" ht="52.2" customHeight="1" x14ac:dyDescent="0.45">
      <c r="B11" s="77"/>
      <c r="C11" s="712" t="s">
        <v>147</v>
      </c>
      <c r="D11" s="712"/>
      <c r="E11" s="712"/>
      <c r="F11" s="712"/>
      <c r="G11" s="712"/>
      <c r="H11" s="712"/>
      <c r="I11" s="712"/>
      <c r="J11" s="712"/>
      <c r="K11" s="712"/>
      <c r="L11" s="712"/>
      <c r="M11" s="712"/>
      <c r="N11" s="712"/>
      <c r="O11" s="712"/>
      <c r="P11" s="712"/>
      <c r="Q11" s="77"/>
      <c r="Y11" s="77"/>
      <c r="AI11" s="79"/>
      <c r="AJ11" s="712" t="str">
        <f>C11</f>
        <v>３　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いたします。</v>
      </c>
      <c r="AK11" s="712"/>
      <c r="AL11" s="712"/>
      <c r="AM11" s="712"/>
      <c r="AN11" s="712"/>
      <c r="AO11" s="712"/>
      <c r="AP11" s="712"/>
      <c r="AQ11" s="712"/>
      <c r="AR11" s="712"/>
      <c r="AS11" s="712"/>
      <c r="AT11" s="712"/>
      <c r="AU11" s="712"/>
      <c r="AV11" s="712"/>
      <c r="AW11" s="712"/>
    </row>
    <row r="12" spans="2:49" ht="31.95" customHeight="1" x14ac:dyDescent="0.45">
      <c r="B12" s="77"/>
      <c r="C12" s="712" t="s">
        <v>148</v>
      </c>
      <c r="D12" s="712"/>
      <c r="E12" s="712"/>
      <c r="F12" s="712"/>
      <c r="G12" s="712"/>
      <c r="H12" s="712"/>
      <c r="I12" s="712"/>
      <c r="J12" s="712"/>
      <c r="K12" s="712"/>
      <c r="L12" s="712"/>
      <c r="M12" s="712"/>
      <c r="N12" s="712"/>
      <c r="O12" s="712"/>
      <c r="P12" s="712"/>
      <c r="Q12" s="77"/>
      <c r="Y12" s="77"/>
      <c r="AI12" s="79"/>
      <c r="AJ12" s="712" t="str">
        <f>C12</f>
        <v>４　貴公社理事長又は東京都が必要と認めた場合には、暴力団関係者であるか否かの確認のため、警視庁へ照会がなされることに同意いたします。</v>
      </c>
      <c r="AK12" s="712"/>
      <c r="AL12" s="712"/>
      <c r="AM12" s="712"/>
      <c r="AN12" s="712"/>
      <c r="AO12" s="712"/>
      <c r="AP12" s="712"/>
      <c r="AQ12" s="712"/>
      <c r="AR12" s="712"/>
      <c r="AS12" s="712"/>
      <c r="AT12" s="712"/>
      <c r="AU12" s="712"/>
      <c r="AV12" s="712"/>
      <c r="AW12" s="712"/>
    </row>
    <row r="13" spans="2:49" ht="13.2" customHeight="1" x14ac:dyDescent="0.45">
      <c r="B13" s="77"/>
      <c r="D13" s="714" t="s">
        <v>149</v>
      </c>
      <c r="E13" s="714"/>
      <c r="F13" s="714"/>
      <c r="G13" s="714"/>
      <c r="H13" s="714"/>
      <c r="I13" s="714"/>
      <c r="J13" s="714"/>
      <c r="K13" s="714"/>
      <c r="L13" s="714"/>
      <c r="M13" s="714"/>
      <c r="N13" s="714"/>
      <c r="O13" s="714"/>
      <c r="P13" s="714"/>
      <c r="Q13" s="77"/>
      <c r="AI13" s="79"/>
      <c r="AK13" s="714" t="str">
        <f>D13</f>
        <v>※　この誓約書における「暴力団関係者」とは、次に掲げる者をいう。</v>
      </c>
      <c r="AL13" s="714"/>
      <c r="AM13" s="714"/>
      <c r="AN13" s="714"/>
      <c r="AO13" s="714"/>
      <c r="AP13" s="714"/>
      <c r="AQ13" s="714"/>
      <c r="AR13" s="714"/>
      <c r="AS13" s="714"/>
      <c r="AT13" s="714"/>
      <c r="AU13" s="714"/>
      <c r="AV13" s="714"/>
      <c r="AW13" s="714"/>
    </row>
    <row r="14" spans="2:49" ht="13.2" customHeight="1" x14ac:dyDescent="0.45">
      <c r="B14" s="77"/>
      <c r="D14" s="77"/>
      <c r="E14" s="77" t="s">
        <v>150</v>
      </c>
      <c r="F14" s="77"/>
      <c r="G14" s="77"/>
      <c r="H14" s="77"/>
      <c r="I14" s="77"/>
      <c r="J14" s="77"/>
      <c r="K14" s="77"/>
      <c r="L14" s="77"/>
      <c r="M14" s="77"/>
      <c r="N14" s="77"/>
      <c r="O14" s="77"/>
      <c r="P14" s="77"/>
      <c r="Q14" s="77"/>
      <c r="AI14" s="79"/>
      <c r="AK14" s="77"/>
      <c r="AL14" s="77" t="str">
        <f>E14</f>
        <v>・暴力団又は暴力団員が実質的に経営を支配する法人等に所属する者</v>
      </c>
      <c r="AM14" s="77"/>
      <c r="AN14" s="77"/>
      <c r="AO14" s="77"/>
      <c r="AP14" s="77"/>
      <c r="AQ14" s="77"/>
      <c r="AR14" s="77"/>
      <c r="AS14" s="77"/>
      <c r="AT14" s="77"/>
      <c r="AU14" s="77"/>
      <c r="AV14" s="77"/>
      <c r="AW14" s="77"/>
    </row>
    <row r="15" spans="2:49" ht="13.2" customHeight="1" x14ac:dyDescent="0.45">
      <c r="B15" s="77"/>
      <c r="D15" s="77"/>
      <c r="E15" s="77" t="s">
        <v>151</v>
      </c>
      <c r="F15" s="77"/>
      <c r="G15" s="77"/>
      <c r="H15" s="77"/>
      <c r="I15" s="77"/>
      <c r="J15" s="77"/>
      <c r="K15" s="77"/>
      <c r="L15" s="77"/>
      <c r="M15" s="77"/>
      <c r="N15" s="77"/>
      <c r="O15" s="77"/>
      <c r="P15" s="77"/>
      <c r="Q15" s="77"/>
      <c r="AI15" s="79"/>
      <c r="AK15" s="77"/>
      <c r="AL15" s="77" t="str">
        <f>E15</f>
        <v>・暴力団又員を雇用している者</v>
      </c>
      <c r="AM15" s="77"/>
      <c r="AN15" s="77"/>
      <c r="AO15" s="77"/>
      <c r="AP15" s="77"/>
      <c r="AQ15" s="77"/>
      <c r="AR15" s="77"/>
      <c r="AS15" s="77"/>
      <c r="AT15" s="77"/>
      <c r="AU15" s="77"/>
      <c r="AV15" s="77"/>
      <c r="AW15" s="77"/>
    </row>
    <row r="16" spans="2:49" ht="13.2" customHeight="1" x14ac:dyDescent="0.45">
      <c r="B16" s="77"/>
      <c r="D16" s="77"/>
      <c r="E16" s="77" t="s">
        <v>152</v>
      </c>
      <c r="F16" s="77"/>
      <c r="G16" s="77"/>
      <c r="H16" s="77"/>
      <c r="I16" s="77"/>
      <c r="J16" s="77"/>
      <c r="K16" s="77"/>
      <c r="L16" s="77"/>
      <c r="M16" s="77"/>
      <c r="N16" s="77"/>
      <c r="O16" s="77"/>
      <c r="P16" s="77"/>
      <c r="Q16" s="77"/>
      <c r="AI16" s="79"/>
      <c r="AK16" s="77"/>
      <c r="AL16" s="77" t="str">
        <f>E16</f>
        <v>・暴力団又は暴力団員を不当に利用していると認められる者</v>
      </c>
      <c r="AM16" s="77"/>
      <c r="AN16" s="77"/>
      <c r="AO16" s="77"/>
      <c r="AP16" s="77"/>
      <c r="AQ16" s="77"/>
      <c r="AR16" s="77"/>
      <c r="AS16" s="77"/>
      <c r="AT16" s="77"/>
      <c r="AU16" s="77"/>
      <c r="AV16" s="77"/>
      <c r="AW16" s="77"/>
    </row>
    <row r="17" spans="2:50" ht="13.2" customHeight="1" x14ac:dyDescent="0.45">
      <c r="B17" s="77"/>
      <c r="D17" s="77"/>
      <c r="E17" s="77" t="s">
        <v>153</v>
      </c>
      <c r="F17" s="77"/>
      <c r="G17" s="77"/>
      <c r="H17" s="77"/>
      <c r="I17" s="77"/>
      <c r="J17" s="77"/>
      <c r="K17" s="77"/>
      <c r="L17" s="77"/>
      <c r="M17" s="77"/>
      <c r="N17" s="77"/>
      <c r="O17" s="77"/>
      <c r="P17" s="77"/>
      <c r="Q17" s="77"/>
      <c r="AI17" s="79"/>
      <c r="AK17" s="77"/>
      <c r="AL17" s="77" t="str">
        <f>E17</f>
        <v>・暴力団の維持、運営に協力し、又は関与していると認められる者</v>
      </c>
      <c r="AM17" s="77"/>
      <c r="AN17" s="77"/>
      <c r="AO17" s="77"/>
      <c r="AP17" s="77"/>
      <c r="AQ17" s="77"/>
      <c r="AR17" s="77"/>
      <c r="AS17" s="77"/>
      <c r="AT17" s="77"/>
      <c r="AU17" s="77"/>
      <c r="AV17" s="77"/>
      <c r="AW17" s="77"/>
      <c r="AX17" s="77"/>
    </row>
    <row r="18" spans="2:50" ht="13.2" customHeight="1" x14ac:dyDescent="0.45">
      <c r="B18" s="77"/>
      <c r="D18" s="77"/>
      <c r="E18" s="77" t="s">
        <v>154</v>
      </c>
      <c r="F18" s="77"/>
      <c r="G18" s="77"/>
      <c r="H18" s="77"/>
      <c r="I18" s="77"/>
      <c r="J18" s="77"/>
      <c r="K18" s="77"/>
      <c r="L18" s="77"/>
      <c r="M18" s="77"/>
      <c r="N18" s="77"/>
      <c r="O18" s="77"/>
      <c r="P18" s="77"/>
      <c r="Q18" s="77"/>
      <c r="AI18" s="79"/>
      <c r="AK18" s="77"/>
      <c r="AL18" s="77" t="str">
        <f>E18</f>
        <v>・暴力団又は暴力団員と社会的に非難されるべき関係を有していると認められる者</v>
      </c>
      <c r="AM18" s="77"/>
      <c r="AN18" s="77"/>
      <c r="AO18" s="77"/>
      <c r="AP18" s="77"/>
      <c r="AQ18" s="77"/>
      <c r="AR18" s="77"/>
      <c r="AS18" s="77"/>
      <c r="AT18" s="77"/>
      <c r="AU18" s="77"/>
      <c r="AV18" s="77"/>
      <c r="AW18" s="77"/>
      <c r="AX18" s="77"/>
    </row>
    <row r="19" spans="2:50" ht="6" customHeight="1" x14ac:dyDescent="0.45">
      <c r="B19" s="77"/>
      <c r="C19" s="715"/>
      <c r="D19" s="715"/>
      <c r="E19" s="715"/>
      <c r="F19" s="715"/>
      <c r="G19" s="715"/>
      <c r="H19" s="715"/>
      <c r="I19" s="715"/>
      <c r="J19" s="715"/>
      <c r="K19" s="715"/>
      <c r="L19" s="715"/>
      <c r="M19" s="715"/>
      <c r="N19" s="715"/>
      <c r="O19" s="715"/>
      <c r="P19" s="715"/>
      <c r="Q19" s="715"/>
      <c r="Y19" s="77"/>
      <c r="AA19" s="716"/>
      <c r="AI19" s="79"/>
      <c r="AJ19" s="715"/>
      <c r="AK19" s="715"/>
      <c r="AL19" s="715"/>
      <c r="AM19" s="715"/>
      <c r="AN19" s="715"/>
      <c r="AO19" s="715"/>
      <c r="AP19" s="715"/>
      <c r="AQ19" s="715"/>
      <c r="AR19" s="715"/>
      <c r="AS19" s="715"/>
      <c r="AT19" s="715"/>
      <c r="AU19" s="715"/>
      <c r="AV19" s="715"/>
      <c r="AW19" s="715"/>
      <c r="AX19" s="715"/>
    </row>
    <row r="20" spans="2:50" ht="33" customHeight="1" x14ac:dyDescent="0.45">
      <c r="B20" s="77"/>
      <c r="C20" s="711" t="s">
        <v>332</v>
      </c>
      <c r="D20" s="711"/>
      <c r="E20" s="711"/>
      <c r="F20" s="711"/>
      <c r="G20" s="711"/>
      <c r="H20" s="711"/>
      <c r="I20" s="711"/>
      <c r="J20" s="711"/>
      <c r="K20" s="711"/>
      <c r="L20" s="711"/>
      <c r="M20" s="711"/>
      <c r="N20" s="711"/>
      <c r="O20" s="711"/>
      <c r="P20" s="711"/>
      <c r="Q20" s="717"/>
      <c r="Y20" s="77"/>
      <c r="AI20" s="79"/>
      <c r="AJ20" s="718" t="str">
        <f>C20</f>
        <v>５　カーボンクレジット活用促進事業実施要綱、交付要綱、募集要項及びその他法令の規程を遵守することを誓約いたします。</v>
      </c>
      <c r="AK20" s="718"/>
      <c r="AL20" s="718"/>
      <c r="AM20" s="718"/>
      <c r="AN20" s="718"/>
      <c r="AO20" s="718"/>
      <c r="AP20" s="718"/>
      <c r="AQ20" s="718"/>
      <c r="AR20" s="718"/>
      <c r="AS20" s="718"/>
      <c r="AT20" s="718"/>
      <c r="AU20" s="718"/>
      <c r="AV20" s="718"/>
      <c r="AW20" s="718"/>
      <c r="AX20" s="718"/>
    </row>
    <row r="21" spans="2:50" ht="10.199999999999999" customHeight="1" x14ac:dyDescent="0.45">
      <c r="B21" s="77"/>
      <c r="C21" s="77"/>
      <c r="D21" s="77"/>
      <c r="E21" s="77"/>
      <c r="F21" s="77"/>
      <c r="G21" s="77"/>
      <c r="H21" s="77"/>
      <c r="I21" s="77"/>
      <c r="J21" s="77"/>
      <c r="K21" s="77"/>
      <c r="L21" s="77"/>
      <c r="M21" s="77"/>
      <c r="N21" s="77"/>
      <c r="O21" s="77"/>
      <c r="P21" s="77"/>
      <c r="Q21" s="77"/>
      <c r="Y21" s="77"/>
      <c r="AI21" s="79"/>
      <c r="AJ21" s="77"/>
      <c r="AK21" s="77"/>
      <c r="AL21" s="77"/>
      <c r="AM21" s="77"/>
      <c r="AN21" s="77"/>
      <c r="AO21" s="77"/>
      <c r="AP21" s="77"/>
      <c r="AQ21" s="77"/>
      <c r="AR21" s="77"/>
      <c r="AS21" s="77"/>
      <c r="AT21" s="77"/>
      <c r="AU21" s="77"/>
      <c r="AV21" s="77"/>
      <c r="AW21" s="77"/>
      <c r="AX21" s="77"/>
    </row>
    <row r="22" spans="2:50" ht="33" customHeight="1" x14ac:dyDescent="0.45">
      <c r="B22" s="77"/>
      <c r="C22" s="711" t="s">
        <v>155</v>
      </c>
      <c r="D22" s="711"/>
      <c r="E22" s="711"/>
      <c r="F22" s="711"/>
      <c r="G22" s="711"/>
      <c r="H22" s="711"/>
      <c r="I22" s="711"/>
      <c r="J22" s="711"/>
      <c r="K22" s="711"/>
      <c r="L22" s="711"/>
      <c r="M22" s="711"/>
      <c r="N22" s="711"/>
      <c r="O22" s="711"/>
      <c r="P22" s="711"/>
      <c r="Q22" s="711"/>
      <c r="Y22" s="77"/>
      <c r="AA22" s="716"/>
      <c r="AI22" s="79"/>
      <c r="AJ22" s="718" t="str">
        <f>C22</f>
        <v>６　本申請書は、事実に基づき、申請者の不利益にならない範囲において訂正される可能性があることについて同意いたします。</v>
      </c>
      <c r="AK22" s="718"/>
      <c r="AL22" s="718"/>
      <c r="AM22" s="718"/>
      <c r="AN22" s="718"/>
      <c r="AO22" s="718"/>
      <c r="AP22" s="718"/>
      <c r="AQ22" s="718"/>
      <c r="AR22" s="718"/>
      <c r="AS22" s="718"/>
      <c r="AT22" s="718"/>
      <c r="AU22" s="718"/>
      <c r="AV22" s="718"/>
      <c r="AW22" s="718"/>
      <c r="AX22" s="718"/>
    </row>
    <row r="23" spans="2:50" s="719" customFormat="1" ht="4.95" customHeight="1" x14ac:dyDescent="0.45">
      <c r="B23" s="710"/>
      <c r="C23" s="715"/>
      <c r="D23" s="715"/>
      <c r="E23" s="715"/>
      <c r="F23" s="715"/>
      <c r="G23" s="715"/>
      <c r="H23" s="715"/>
      <c r="I23" s="715"/>
      <c r="J23" s="715"/>
      <c r="K23" s="715"/>
      <c r="L23" s="715"/>
      <c r="M23" s="715"/>
      <c r="N23" s="715"/>
      <c r="O23" s="715"/>
      <c r="P23" s="715"/>
      <c r="Q23" s="715"/>
      <c r="Y23" s="77"/>
      <c r="AI23" s="720"/>
      <c r="AJ23" s="721"/>
      <c r="AK23" s="721"/>
      <c r="AL23" s="721"/>
      <c r="AM23" s="721"/>
      <c r="AN23" s="721"/>
      <c r="AO23" s="721"/>
      <c r="AP23" s="721"/>
      <c r="AQ23" s="721"/>
      <c r="AR23" s="721"/>
      <c r="AS23" s="721"/>
      <c r="AT23" s="721"/>
      <c r="AU23" s="721"/>
      <c r="AV23" s="721"/>
      <c r="AW23" s="721"/>
      <c r="AX23" s="721"/>
    </row>
    <row r="24" spans="2:50" s="719" customFormat="1" ht="25.2" customHeight="1" x14ac:dyDescent="0.45">
      <c r="B24" s="710"/>
      <c r="C24" s="718" t="s">
        <v>156</v>
      </c>
      <c r="D24" s="718"/>
      <c r="E24" s="718"/>
      <c r="F24" s="718"/>
      <c r="G24" s="718"/>
      <c r="H24" s="718"/>
      <c r="I24" s="718"/>
      <c r="J24" s="718"/>
      <c r="K24" s="718"/>
      <c r="L24" s="718"/>
      <c r="M24" s="718"/>
      <c r="N24" s="718"/>
      <c r="O24" s="718"/>
      <c r="P24" s="718"/>
      <c r="Q24" s="718"/>
      <c r="Y24" s="77"/>
      <c r="AI24" s="720"/>
      <c r="AJ24" s="718" t="s">
        <v>157</v>
      </c>
      <c r="AK24" s="718"/>
      <c r="AL24" s="718"/>
      <c r="AM24" s="718"/>
      <c r="AN24" s="718"/>
      <c r="AO24" s="718"/>
      <c r="AP24" s="718"/>
      <c r="AQ24" s="718"/>
      <c r="AR24" s="718"/>
      <c r="AS24" s="718"/>
      <c r="AT24" s="718"/>
      <c r="AU24" s="718"/>
      <c r="AV24" s="718"/>
      <c r="AW24" s="718"/>
      <c r="AX24" s="718"/>
    </row>
    <row r="25" spans="2:50" s="719" customFormat="1" ht="4.95" customHeight="1" x14ac:dyDescent="0.45">
      <c r="B25" s="710"/>
      <c r="C25" s="715"/>
      <c r="D25" s="715"/>
      <c r="E25" s="715"/>
      <c r="F25" s="715"/>
      <c r="G25" s="715"/>
      <c r="H25" s="715"/>
      <c r="I25" s="715"/>
      <c r="J25" s="715"/>
      <c r="K25" s="715"/>
      <c r="L25" s="715"/>
      <c r="M25" s="715"/>
      <c r="N25" s="715"/>
      <c r="O25" s="715"/>
      <c r="P25" s="715"/>
      <c r="Q25" s="715"/>
      <c r="Y25" s="77"/>
      <c r="AI25" s="720"/>
      <c r="AJ25" s="721"/>
      <c r="AK25" s="721"/>
      <c r="AL25" s="721"/>
      <c r="AM25" s="721"/>
      <c r="AN25" s="721"/>
      <c r="AO25" s="721"/>
      <c r="AP25" s="721"/>
      <c r="AQ25" s="721"/>
      <c r="AR25" s="721"/>
      <c r="AS25" s="721"/>
      <c r="AT25" s="721"/>
      <c r="AU25" s="721"/>
      <c r="AV25" s="721"/>
      <c r="AW25" s="721"/>
      <c r="AX25" s="721"/>
    </row>
    <row r="26" spans="2:50" s="719" customFormat="1" ht="19.2" customHeight="1" x14ac:dyDescent="0.45">
      <c r="B26" s="722"/>
      <c r="C26" s="691" t="s">
        <v>79</v>
      </c>
      <c r="D26" s="718" t="s">
        <v>158</v>
      </c>
      <c r="E26" s="718"/>
      <c r="F26" s="718"/>
      <c r="G26" s="718"/>
      <c r="H26" s="718"/>
      <c r="I26" s="718"/>
      <c r="J26" s="718"/>
      <c r="K26" s="718"/>
      <c r="L26" s="718"/>
      <c r="M26" s="718"/>
      <c r="N26" s="718"/>
      <c r="O26" s="718"/>
      <c r="P26" s="718"/>
      <c r="Q26" s="717"/>
      <c r="R26" s="722"/>
      <c r="S26" s="722"/>
      <c r="T26" s="722"/>
      <c r="U26" s="722"/>
      <c r="V26" s="722"/>
      <c r="W26" s="722"/>
      <c r="X26" s="722"/>
      <c r="Y26" s="717"/>
      <c r="Z26" s="722"/>
      <c r="AA26" s="722"/>
      <c r="AB26" s="722"/>
      <c r="AC26" s="722"/>
      <c r="AD26" s="722"/>
      <c r="AE26" s="722"/>
      <c r="AF26" s="722"/>
      <c r="AG26" s="722"/>
      <c r="AH26" s="722"/>
      <c r="AI26" s="723"/>
      <c r="AJ26" s="717" t="s">
        <v>159</v>
      </c>
      <c r="AK26" s="718" t="s">
        <v>158</v>
      </c>
      <c r="AL26" s="718"/>
      <c r="AM26" s="718"/>
      <c r="AN26" s="718"/>
      <c r="AO26" s="718"/>
      <c r="AP26" s="718"/>
      <c r="AQ26" s="718"/>
      <c r="AR26" s="718"/>
      <c r="AS26" s="718"/>
      <c r="AT26" s="718"/>
      <c r="AU26" s="718"/>
      <c r="AV26" s="718"/>
      <c r="AW26" s="718"/>
      <c r="AX26" s="722"/>
    </row>
    <row r="27" spans="2:50" ht="3.45" customHeight="1" x14ac:dyDescent="0.45">
      <c r="B27" s="77"/>
      <c r="C27" s="77"/>
      <c r="D27" s="77"/>
      <c r="E27" s="77"/>
      <c r="F27" s="77"/>
      <c r="G27" s="77"/>
      <c r="H27" s="77"/>
      <c r="I27" s="77"/>
      <c r="J27" s="77"/>
      <c r="K27" s="77"/>
      <c r="L27" s="77"/>
      <c r="M27" s="77"/>
      <c r="N27" s="77"/>
      <c r="O27" s="77"/>
      <c r="P27" s="77"/>
      <c r="Q27" s="77"/>
      <c r="Y27" s="77"/>
      <c r="AI27" s="79"/>
      <c r="AJ27" s="710"/>
      <c r="AK27" s="710"/>
      <c r="AL27" s="710"/>
      <c r="AM27" s="710"/>
      <c r="AN27" s="710"/>
      <c r="AO27" s="710"/>
      <c r="AP27" s="710"/>
      <c r="AQ27" s="710"/>
      <c r="AR27" s="710"/>
      <c r="AS27" s="710"/>
      <c r="AT27" s="710"/>
      <c r="AU27" s="710"/>
      <c r="AV27" s="710"/>
      <c r="AW27" s="77"/>
      <c r="AX27" s="77"/>
    </row>
    <row r="28" spans="2:50" ht="16.95" customHeight="1" x14ac:dyDescent="0.45">
      <c r="B28" s="77"/>
      <c r="C28" s="77"/>
      <c r="D28" s="724" t="str">
        <f>IF(入力シート!E5="","年　　月　　日",入力シート!E5)</f>
        <v>年　　月　　日</v>
      </c>
      <c r="E28" s="724"/>
      <c r="F28" s="724"/>
      <c r="G28" s="724"/>
      <c r="H28" s="724"/>
      <c r="I28" s="724"/>
      <c r="J28" s="724"/>
      <c r="K28" s="724"/>
      <c r="L28" s="77"/>
      <c r="M28" s="77"/>
      <c r="N28" s="77"/>
      <c r="O28" s="77"/>
      <c r="P28" s="77"/>
      <c r="Q28" s="77"/>
      <c r="Y28" s="77"/>
      <c r="AI28" s="79"/>
      <c r="AJ28" s="710"/>
      <c r="AK28" s="725"/>
      <c r="AL28" s="726" t="s">
        <v>162</v>
      </c>
      <c r="AM28" s="727"/>
      <c r="AN28" s="710" t="s">
        <v>163</v>
      </c>
      <c r="AO28" s="725" t="s">
        <v>164</v>
      </c>
      <c r="AP28" s="710" t="s">
        <v>165</v>
      </c>
      <c r="AQ28" s="725" t="s">
        <v>164</v>
      </c>
      <c r="AR28" s="710" t="s">
        <v>166</v>
      </c>
      <c r="AS28" s="710"/>
      <c r="AT28" s="710"/>
      <c r="AU28" s="710"/>
      <c r="AV28" s="710"/>
      <c r="AW28" s="77"/>
      <c r="AX28" s="77"/>
    </row>
    <row r="29" spans="2:50" ht="4.05" customHeight="1" x14ac:dyDescent="0.45">
      <c r="B29" s="77"/>
      <c r="C29" s="77"/>
      <c r="D29" s="77"/>
      <c r="E29" s="77"/>
      <c r="F29" s="77"/>
      <c r="G29" s="77"/>
      <c r="H29" s="77"/>
      <c r="I29" s="77"/>
      <c r="J29" s="77"/>
      <c r="K29" s="77"/>
      <c r="L29" s="77"/>
      <c r="M29" s="77"/>
      <c r="N29" s="77"/>
      <c r="O29" s="77"/>
      <c r="P29" s="77"/>
      <c r="Q29" s="77"/>
      <c r="Y29" s="77"/>
      <c r="AI29" s="79"/>
      <c r="AJ29" s="710"/>
      <c r="AK29" s="710"/>
      <c r="AL29" s="710"/>
      <c r="AM29" s="710"/>
      <c r="AN29" s="710"/>
      <c r="AO29" s="710"/>
      <c r="AP29" s="710"/>
      <c r="AQ29" s="710"/>
      <c r="AR29" s="710"/>
      <c r="AS29" s="710"/>
      <c r="AT29" s="710"/>
      <c r="AU29" s="710"/>
      <c r="AV29" s="710"/>
      <c r="AW29" s="77"/>
      <c r="AX29" s="77"/>
    </row>
    <row r="30" spans="2:50" ht="17.25" customHeight="1" x14ac:dyDescent="0.45">
      <c r="B30" s="77"/>
      <c r="C30" s="77"/>
      <c r="D30" s="77"/>
      <c r="E30" s="77" t="s">
        <v>167</v>
      </c>
      <c r="F30" s="77"/>
      <c r="G30" s="77"/>
      <c r="H30" s="77"/>
      <c r="I30" s="77"/>
      <c r="J30" s="77"/>
      <c r="K30" s="77"/>
      <c r="L30" s="77"/>
      <c r="M30" s="77"/>
      <c r="N30" s="77"/>
      <c r="O30" s="77"/>
      <c r="P30" s="77"/>
      <c r="Q30" s="77"/>
      <c r="Y30" s="77"/>
      <c r="AI30" s="79"/>
      <c r="AJ30" s="710"/>
      <c r="AK30" s="77"/>
      <c r="AL30" s="710" t="str">
        <f>E30</f>
        <v>住所</v>
      </c>
      <c r="AM30" s="710"/>
      <c r="AN30" s="710"/>
      <c r="AO30" s="710"/>
      <c r="AP30" s="710"/>
      <c r="AQ30" s="710"/>
      <c r="AR30" s="710"/>
      <c r="AS30" s="710"/>
      <c r="AT30" s="710"/>
      <c r="AU30" s="710"/>
      <c r="AV30" s="710"/>
      <c r="AW30" s="77"/>
      <c r="AX30" s="77"/>
    </row>
    <row r="31" spans="2:50" ht="17.25" customHeight="1" x14ac:dyDescent="0.45">
      <c r="B31" s="77"/>
      <c r="C31" s="77"/>
      <c r="D31" s="77"/>
      <c r="E31" s="77"/>
      <c r="F31" s="728" t="str">
        <f>IF(入力シート!E10="","",入力シート!E10)</f>
        <v/>
      </c>
      <c r="G31" s="728"/>
      <c r="H31" s="728"/>
      <c r="I31" s="728"/>
      <c r="J31" s="728"/>
      <c r="K31" s="728"/>
      <c r="L31" s="728"/>
      <c r="M31" s="728"/>
      <c r="N31" s="728"/>
      <c r="O31" s="728"/>
      <c r="P31" s="729"/>
      <c r="Q31" s="729"/>
      <c r="Y31" s="77"/>
      <c r="AI31" s="79"/>
      <c r="AJ31" s="710"/>
      <c r="AK31" s="710"/>
      <c r="AL31" s="710"/>
      <c r="AM31" s="730">
        <f>[6]基本情報入力シート!$E$15</f>
        <v>0</v>
      </c>
      <c r="AN31" s="730"/>
      <c r="AO31" s="730"/>
      <c r="AP31" s="730"/>
      <c r="AQ31" s="730"/>
      <c r="AR31" s="730"/>
      <c r="AS31" s="730"/>
      <c r="AT31" s="730"/>
      <c r="AU31" s="730"/>
      <c r="AV31" s="730"/>
      <c r="AW31" s="731"/>
      <c r="AX31" s="731"/>
    </row>
    <row r="32" spans="2:50" ht="17.25" customHeight="1" x14ac:dyDescent="0.45">
      <c r="B32" s="77"/>
      <c r="C32" s="77"/>
      <c r="D32" s="77"/>
      <c r="E32" s="77" t="s">
        <v>122</v>
      </c>
      <c r="F32" s="732"/>
      <c r="G32" s="732"/>
      <c r="H32" s="732"/>
      <c r="I32" s="732"/>
      <c r="J32" s="732"/>
      <c r="K32" s="732"/>
      <c r="L32" s="732"/>
      <c r="M32" s="732"/>
      <c r="N32" s="732"/>
      <c r="O32" s="732"/>
      <c r="P32" s="732"/>
      <c r="Q32" s="77"/>
      <c r="Y32" s="77"/>
      <c r="AI32" s="79"/>
      <c r="AJ32" s="710"/>
      <c r="AK32" s="710"/>
      <c r="AL32" s="710" t="str">
        <f>E32</f>
        <v>名称</v>
      </c>
      <c r="AM32" s="733"/>
      <c r="AN32" s="733"/>
      <c r="AO32" s="733"/>
      <c r="AP32" s="733"/>
      <c r="AQ32" s="733"/>
      <c r="AR32" s="733"/>
      <c r="AS32" s="733"/>
      <c r="AT32" s="733"/>
      <c r="AU32" s="733"/>
      <c r="AV32" s="733"/>
      <c r="AW32" s="733"/>
      <c r="AX32" s="77"/>
    </row>
    <row r="33" spans="2:50" ht="17.25" customHeight="1" x14ac:dyDescent="0.45">
      <c r="B33" s="77"/>
      <c r="C33" s="77"/>
      <c r="D33" s="77"/>
      <c r="E33" s="77"/>
      <c r="F33" s="728" t="str">
        <f>IF(入力シート!E8="","",入力シート!E8)</f>
        <v/>
      </c>
      <c r="G33" s="728"/>
      <c r="H33" s="728"/>
      <c r="I33" s="728"/>
      <c r="J33" s="728"/>
      <c r="K33" s="728"/>
      <c r="L33" s="728"/>
      <c r="M33" s="728"/>
      <c r="N33" s="728"/>
      <c r="O33" s="728"/>
      <c r="P33" s="729"/>
      <c r="Q33" s="729"/>
      <c r="Y33" s="77"/>
      <c r="AI33" s="79"/>
      <c r="AJ33" s="710"/>
      <c r="AK33" s="710"/>
      <c r="AL33" s="710"/>
      <c r="AM33" s="730">
        <f>[6]基本情報入力シート!$E$13</f>
        <v>0</v>
      </c>
      <c r="AN33" s="730"/>
      <c r="AO33" s="730"/>
      <c r="AP33" s="730"/>
      <c r="AQ33" s="730"/>
      <c r="AR33" s="730"/>
      <c r="AS33" s="730"/>
      <c r="AT33" s="730"/>
      <c r="AU33" s="730"/>
      <c r="AV33" s="730"/>
      <c r="AW33" s="731"/>
      <c r="AX33" s="731"/>
    </row>
    <row r="34" spans="2:50" x14ac:dyDescent="0.45">
      <c r="B34" s="77"/>
      <c r="C34" s="77"/>
      <c r="D34" s="77"/>
      <c r="E34" s="77" t="s">
        <v>168</v>
      </c>
      <c r="F34" s="77"/>
      <c r="G34" s="77"/>
      <c r="H34" s="77"/>
      <c r="I34" s="77"/>
      <c r="J34" s="77"/>
      <c r="K34" s="77"/>
      <c r="L34" s="77"/>
      <c r="M34" s="77"/>
      <c r="N34" s="77" t="s">
        <v>169</v>
      </c>
      <c r="O34" s="77"/>
      <c r="P34" s="77"/>
      <c r="Q34" s="77"/>
      <c r="Y34" s="77"/>
      <c r="AI34" s="79"/>
      <c r="AJ34" s="710"/>
      <c r="AK34" s="710"/>
      <c r="AL34" s="710" t="str">
        <f>E34</f>
        <v>代表者の職</v>
      </c>
      <c r="AM34" s="710"/>
      <c r="AN34" s="710"/>
      <c r="AO34" s="710"/>
      <c r="AP34" s="710"/>
      <c r="AQ34" s="710"/>
      <c r="AR34" s="710"/>
      <c r="AS34" s="710"/>
      <c r="AT34" s="710"/>
      <c r="AU34" s="710"/>
      <c r="AV34" s="710"/>
      <c r="AW34" s="77"/>
      <c r="AX34" s="77"/>
    </row>
    <row r="35" spans="2:50" ht="19.2" customHeight="1" x14ac:dyDescent="0.45">
      <c r="B35" s="77"/>
      <c r="C35" s="77"/>
      <c r="D35" s="77"/>
      <c r="E35" s="77"/>
      <c r="F35" s="734" t="str">
        <f>IF(入力シート!E11="","",入力シート!E11)</f>
        <v/>
      </c>
      <c r="G35" s="734"/>
      <c r="H35" s="734"/>
      <c r="I35" s="734"/>
      <c r="J35" s="734"/>
      <c r="K35" s="734"/>
      <c r="L35" s="734"/>
      <c r="M35" s="732"/>
      <c r="N35" s="734" t="str">
        <f>IF(入力シート!E13="","",入力シート!E13)</f>
        <v/>
      </c>
      <c r="O35" s="734"/>
      <c r="P35" s="734"/>
      <c r="Q35" s="734"/>
      <c r="Y35" s="77"/>
      <c r="AI35" s="79"/>
      <c r="AJ35" s="710"/>
      <c r="AK35" s="710"/>
      <c r="AL35" s="710"/>
      <c r="AM35" s="735" t="s">
        <v>49</v>
      </c>
      <c r="AN35" s="735"/>
      <c r="AO35" s="735"/>
      <c r="AP35" s="735"/>
      <c r="AQ35" s="735"/>
      <c r="AR35" s="736"/>
      <c r="AS35" s="735" t="s">
        <v>170</v>
      </c>
      <c r="AT35" s="735"/>
      <c r="AU35" s="735"/>
      <c r="AV35" s="735"/>
      <c r="AW35" s="737"/>
      <c r="AX35" s="77"/>
    </row>
    <row r="36" spans="2:50" ht="2.5499999999999998" customHeight="1" x14ac:dyDescent="0.45">
      <c r="B36" s="77"/>
      <c r="C36" s="77"/>
      <c r="D36" s="77"/>
      <c r="E36" s="77"/>
      <c r="F36" s="77"/>
      <c r="G36" s="77"/>
      <c r="H36" s="77"/>
      <c r="I36" s="77"/>
      <c r="J36" s="77"/>
      <c r="K36" s="77"/>
      <c r="L36" s="77"/>
      <c r="M36" s="77"/>
      <c r="N36" s="77"/>
      <c r="O36" s="77"/>
      <c r="P36" s="129"/>
      <c r="Q36" s="77"/>
      <c r="Y36" s="77"/>
      <c r="AI36" s="79"/>
      <c r="AJ36" s="710"/>
      <c r="AK36" s="710"/>
      <c r="AL36" s="710"/>
      <c r="AM36" s="710"/>
      <c r="AN36" s="710"/>
      <c r="AO36" s="710"/>
      <c r="AP36" s="710"/>
      <c r="AQ36" s="710"/>
      <c r="AR36" s="710"/>
      <c r="AS36" s="710"/>
      <c r="AT36" s="710"/>
      <c r="AU36" s="710"/>
      <c r="AV36" s="710"/>
      <c r="AW36" s="129"/>
      <c r="AX36" s="77"/>
    </row>
    <row r="37" spans="2:50" ht="17.399999999999999" customHeight="1" x14ac:dyDescent="0.45">
      <c r="C37" s="738" t="s">
        <v>171</v>
      </c>
      <c r="D37" s="739"/>
      <c r="E37" s="739"/>
      <c r="F37" s="715"/>
      <c r="G37" s="715"/>
      <c r="H37" s="715"/>
      <c r="I37" s="715"/>
      <c r="J37" s="715"/>
      <c r="K37" s="715"/>
      <c r="L37" s="715"/>
      <c r="M37" s="715"/>
      <c r="N37" s="715"/>
      <c r="O37" s="715"/>
      <c r="P37" s="715"/>
      <c r="Q37" s="715"/>
      <c r="Y37" s="715"/>
      <c r="Z37" s="77"/>
      <c r="AI37" s="740"/>
      <c r="AJ37" s="741" t="str">
        <f>C37</f>
        <v>※　法人その他の団体にあっては、主たる事務所の所在地、名称及び代表者の氏名を記入すること。</v>
      </c>
      <c r="AK37" s="741"/>
      <c r="AL37" s="741"/>
      <c r="AM37" s="742"/>
      <c r="AN37" s="742"/>
      <c r="AO37" s="742"/>
      <c r="AP37" s="742"/>
      <c r="AQ37" s="742"/>
      <c r="AR37" s="742"/>
      <c r="AS37" s="742"/>
      <c r="AT37" s="742"/>
      <c r="AU37" s="742"/>
      <c r="AV37" s="742"/>
      <c r="AW37" s="742"/>
      <c r="AX37" s="742"/>
    </row>
  </sheetData>
  <sheetProtection algorithmName="SHA-512" hashValue="eBv843XVAoYndsAsd1l0xrddBr/kaAAFZPCcrfMQH+xwlFvS87X54oeYjkxNVITye6G99S3wd8bK57odZ9kZVg==" saltValue="vob9YpIZhk9TYYyknd1yVA==" spinCount="100000" sheet="1"/>
  <mergeCells count="31">
    <mergeCell ref="F35:L35"/>
    <mergeCell ref="N35:Q35"/>
    <mergeCell ref="AM35:AQ35"/>
    <mergeCell ref="AS35:AW35"/>
    <mergeCell ref="D26:P26"/>
    <mergeCell ref="AK26:AW26"/>
    <mergeCell ref="AL28:AM28"/>
    <mergeCell ref="F31:Q31"/>
    <mergeCell ref="AM31:AX31"/>
    <mergeCell ref="F33:Q33"/>
    <mergeCell ref="AM33:AX33"/>
    <mergeCell ref="D28:K28"/>
    <mergeCell ref="C20:P20"/>
    <mergeCell ref="AJ20:AX20"/>
    <mergeCell ref="C22:Q22"/>
    <mergeCell ref="AJ22:AX22"/>
    <mergeCell ref="C24:Q24"/>
    <mergeCell ref="AJ24:AX24"/>
    <mergeCell ref="D13:P13"/>
    <mergeCell ref="AK13:AW13"/>
    <mergeCell ref="C3:P3"/>
    <mergeCell ref="AJ3:AW3"/>
    <mergeCell ref="C4:P4"/>
    <mergeCell ref="AJ4:AW4"/>
    <mergeCell ref="C9:P9"/>
    <mergeCell ref="AJ9:AW9"/>
    <mergeCell ref="C10:P10"/>
    <mergeCell ref="C11:P11"/>
    <mergeCell ref="AJ11:AW11"/>
    <mergeCell ref="C12:P12"/>
    <mergeCell ref="AJ12:AW12"/>
  </mergeCells>
  <phoneticPr fontId="3"/>
  <dataValidations count="1">
    <dataValidation type="list" allowBlank="1" showInputMessage="1" showErrorMessage="1" sqref="C26" xr:uid="{846181CE-C588-4689-B086-FF551393B252}">
      <formula1>"□,☑"</formula1>
    </dataValidation>
  </dataValidations>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4ACB0-1372-4A75-9835-60148B439598}">
  <sheetPr>
    <tabColor rgb="FFFFC000"/>
    <pageSetUpPr fitToPage="1"/>
  </sheetPr>
  <dimension ref="B1:W39"/>
  <sheetViews>
    <sheetView showGridLines="0" showZeros="0" view="pageBreakPreview" topLeftCell="A9" zoomScaleNormal="100" zoomScaleSheetLayoutView="100" workbookViewId="0">
      <selection activeCell="C20" sqref="C20:X20"/>
    </sheetView>
  </sheetViews>
  <sheetFormatPr defaultColWidth="8" defaultRowHeight="18" x14ac:dyDescent="0.45"/>
  <cols>
    <col min="1" max="1" width="2.59765625" style="704" customWidth="1"/>
    <col min="2" max="2" width="1.5" style="704" customWidth="1"/>
    <col min="3" max="5" width="2.5" style="704" customWidth="1"/>
    <col min="6" max="9" width="3.8984375" style="704" customWidth="1"/>
    <col min="10" max="10" width="4.19921875" style="704" customWidth="1"/>
    <col min="11" max="11" width="5.5" style="704" customWidth="1"/>
    <col min="12" max="12" width="3.09765625" style="704" customWidth="1"/>
    <col min="13" max="15" width="8" style="704"/>
    <col min="16" max="16" width="12.3984375" style="704" customWidth="1"/>
    <col min="17" max="17" width="3.09765625" style="704" customWidth="1"/>
    <col min="18" max="18" width="2.69921875" style="704" customWidth="1"/>
    <col min="19" max="16384" width="8" style="704"/>
  </cols>
  <sheetData>
    <row r="1" spans="2:23" x14ac:dyDescent="0.45">
      <c r="B1" s="77"/>
      <c r="C1" s="77" t="s">
        <v>244</v>
      </c>
      <c r="D1" s="77"/>
      <c r="E1" s="77"/>
      <c r="F1" s="77"/>
      <c r="G1" s="77"/>
      <c r="H1" s="77"/>
      <c r="I1" s="77"/>
      <c r="J1" s="77"/>
      <c r="K1" s="77"/>
      <c r="L1" s="77"/>
      <c r="M1" s="77"/>
      <c r="N1" s="77"/>
      <c r="O1" s="77"/>
      <c r="P1" s="77"/>
      <c r="Q1" s="77"/>
      <c r="R1" s="77"/>
    </row>
    <row r="2" spans="2:23" ht="4.95" customHeight="1" x14ac:dyDescent="0.45">
      <c r="B2" s="77"/>
      <c r="C2" s="77"/>
      <c r="D2" s="77"/>
      <c r="E2" s="77"/>
      <c r="F2" s="77"/>
      <c r="G2" s="77"/>
      <c r="H2" s="77"/>
      <c r="I2" s="77"/>
      <c r="J2" s="77"/>
      <c r="K2" s="77"/>
      <c r="L2" s="77"/>
      <c r="M2" s="77"/>
      <c r="N2" s="77"/>
      <c r="O2" s="77"/>
      <c r="P2" s="77"/>
      <c r="Q2" s="77"/>
      <c r="R2" s="77"/>
      <c r="S2" s="743"/>
      <c r="T2" s="743"/>
      <c r="U2" s="743"/>
      <c r="V2" s="743"/>
      <c r="W2" s="743"/>
    </row>
    <row r="3" spans="2:23" ht="49.05" customHeight="1" x14ac:dyDescent="0.45">
      <c r="B3" s="77"/>
      <c r="C3" s="706" t="s">
        <v>202</v>
      </c>
      <c r="D3" s="707"/>
      <c r="E3" s="707"/>
      <c r="F3" s="707"/>
      <c r="G3" s="707"/>
      <c r="H3" s="707"/>
      <c r="I3" s="707"/>
      <c r="J3" s="707"/>
      <c r="K3" s="707"/>
      <c r="L3" s="707"/>
      <c r="M3" s="707"/>
      <c r="N3" s="707"/>
      <c r="O3" s="707"/>
      <c r="P3" s="707"/>
      <c r="Q3" s="77"/>
      <c r="R3" s="77"/>
      <c r="S3" s="743"/>
      <c r="T3" s="743"/>
      <c r="U3" s="743"/>
      <c r="V3" s="743"/>
      <c r="W3" s="743"/>
    </row>
    <row r="4" spans="2:23" x14ac:dyDescent="0.45">
      <c r="B4" s="77"/>
      <c r="C4" s="744" t="s">
        <v>221</v>
      </c>
      <c r="D4" s="744"/>
      <c r="E4" s="744"/>
      <c r="F4" s="744"/>
      <c r="G4" s="744"/>
      <c r="H4" s="744"/>
      <c r="I4" s="744"/>
      <c r="J4" s="744"/>
      <c r="K4" s="744"/>
      <c r="L4" s="744"/>
      <c r="M4" s="744"/>
      <c r="N4" s="744"/>
      <c r="O4" s="744"/>
      <c r="P4" s="744"/>
      <c r="Q4" s="77"/>
      <c r="R4" s="77"/>
    </row>
    <row r="5" spans="2:23" ht="4.95" customHeight="1" x14ac:dyDescent="0.45">
      <c r="B5" s="77"/>
      <c r="C5" s="77"/>
      <c r="D5" s="77"/>
      <c r="E5" s="77"/>
      <c r="F5" s="77"/>
      <c r="G5" s="77"/>
      <c r="H5" s="77"/>
      <c r="I5" s="77"/>
      <c r="K5" s="77"/>
      <c r="L5" s="77"/>
      <c r="M5" s="77"/>
      <c r="N5" s="77"/>
      <c r="O5" s="77"/>
      <c r="P5" s="77"/>
      <c r="Q5" s="77"/>
      <c r="R5" s="77"/>
    </row>
    <row r="6" spans="2:23" ht="16.5" customHeight="1" x14ac:dyDescent="0.45">
      <c r="B6" s="77"/>
      <c r="C6" s="77" t="s">
        <v>144</v>
      </c>
      <c r="D6" s="77"/>
      <c r="E6" s="77"/>
      <c r="F6" s="77"/>
      <c r="G6" s="77"/>
      <c r="H6" s="77"/>
      <c r="I6" s="77"/>
      <c r="J6" s="77"/>
      <c r="K6" s="77"/>
      <c r="L6" s="77"/>
      <c r="M6" s="77"/>
      <c r="N6" s="77"/>
      <c r="O6" s="77"/>
      <c r="P6" s="77"/>
      <c r="Q6" s="77"/>
      <c r="R6" s="77"/>
    </row>
    <row r="7" spans="2:23" ht="16.5" customHeight="1" x14ac:dyDescent="0.45">
      <c r="B7" s="77"/>
      <c r="C7" s="77" t="s">
        <v>145</v>
      </c>
      <c r="D7" s="77"/>
      <c r="E7" s="77"/>
      <c r="F7" s="77"/>
      <c r="G7" s="77"/>
      <c r="H7" s="77"/>
      <c r="I7" s="77"/>
      <c r="J7" s="77"/>
      <c r="K7" s="77"/>
      <c r="L7" s="77"/>
      <c r="M7" s="77"/>
      <c r="N7" s="77"/>
      <c r="O7" s="77"/>
      <c r="P7" s="77"/>
      <c r="Q7" s="77"/>
      <c r="R7" s="77"/>
    </row>
    <row r="8" spans="2:23" ht="4.2" customHeight="1" x14ac:dyDescent="0.45">
      <c r="B8" s="77"/>
      <c r="C8" s="77"/>
      <c r="D8" s="77"/>
      <c r="E8" s="77"/>
      <c r="F8" s="77"/>
      <c r="G8" s="77"/>
      <c r="H8" s="77"/>
      <c r="I8" s="77"/>
      <c r="J8" s="77"/>
      <c r="K8" s="77"/>
      <c r="L8" s="77"/>
      <c r="M8" s="77"/>
      <c r="N8" s="77"/>
      <c r="O8" s="77"/>
      <c r="P8" s="77"/>
      <c r="Q8" s="77"/>
      <c r="R8" s="77"/>
    </row>
    <row r="9" spans="2:23" ht="61.8" customHeight="1" x14ac:dyDescent="0.45">
      <c r="B9" s="77"/>
      <c r="C9" s="711" t="s">
        <v>412</v>
      </c>
      <c r="D9" s="711"/>
      <c r="E9" s="711"/>
      <c r="F9" s="711"/>
      <c r="G9" s="711"/>
      <c r="H9" s="711"/>
      <c r="I9" s="711"/>
      <c r="J9" s="711"/>
      <c r="K9" s="711"/>
      <c r="L9" s="711"/>
      <c r="M9" s="711"/>
      <c r="N9" s="711"/>
      <c r="O9" s="711"/>
      <c r="P9" s="711"/>
      <c r="Q9" s="711"/>
      <c r="R9" s="77"/>
    </row>
    <row r="10" spans="2:23" ht="48.45" customHeight="1" x14ac:dyDescent="0.45">
      <c r="B10" s="77"/>
      <c r="C10" s="711" t="s">
        <v>222</v>
      </c>
      <c r="D10" s="711"/>
      <c r="E10" s="711"/>
      <c r="F10" s="711"/>
      <c r="G10" s="711"/>
      <c r="H10" s="711"/>
      <c r="I10" s="711"/>
      <c r="J10" s="711"/>
      <c r="K10" s="711"/>
      <c r="L10" s="711"/>
      <c r="M10" s="711"/>
      <c r="N10" s="711"/>
      <c r="O10" s="711"/>
      <c r="P10" s="711"/>
      <c r="Q10" s="711"/>
      <c r="R10" s="77"/>
    </row>
    <row r="11" spans="2:23" ht="52.2" customHeight="1" x14ac:dyDescent="0.45">
      <c r="B11" s="77"/>
      <c r="C11" s="711" t="s">
        <v>147</v>
      </c>
      <c r="D11" s="711"/>
      <c r="E11" s="711"/>
      <c r="F11" s="711"/>
      <c r="G11" s="711"/>
      <c r="H11" s="711"/>
      <c r="I11" s="711"/>
      <c r="J11" s="711"/>
      <c r="K11" s="711"/>
      <c r="L11" s="711"/>
      <c r="M11" s="711"/>
      <c r="N11" s="711"/>
      <c r="O11" s="711"/>
      <c r="P11" s="711"/>
      <c r="Q11" s="711"/>
      <c r="R11" s="77"/>
    </row>
    <row r="12" spans="2:23" ht="31.95" customHeight="1" x14ac:dyDescent="0.45">
      <c r="B12" s="77"/>
      <c r="C12" s="712" t="s">
        <v>148</v>
      </c>
      <c r="D12" s="712"/>
      <c r="E12" s="712"/>
      <c r="F12" s="712"/>
      <c r="G12" s="712"/>
      <c r="H12" s="712"/>
      <c r="I12" s="712"/>
      <c r="J12" s="712"/>
      <c r="K12" s="712"/>
      <c r="L12" s="712"/>
      <c r="M12" s="712"/>
      <c r="N12" s="712"/>
      <c r="O12" s="712"/>
      <c r="P12" s="712"/>
      <c r="Q12" s="77"/>
      <c r="R12" s="77"/>
    </row>
    <row r="13" spans="2:23" ht="13.2" customHeight="1" x14ac:dyDescent="0.45">
      <c r="B13" s="77"/>
      <c r="D13" s="714" t="s">
        <v>149</v>
      </c>
      <c r="E13" s="714"/>
      <c r="F13" s="714"/>
      <c r="G13" s="714"/>
      <c r="H13" s="714"/>
      <c r="I13" s="714"/>
      <c r="J13" s="714"/>
      <c r="K13" s="714"/>
      <c r="L13" s="714"/>
      <c r="M13" s="714"/>
      <c r="N13" s="714"/>
      <c r="O13" s="714"/>
      <c r="P13" s="714"/>
      <c r="Q13" s="77"/>
    </row>
    <row r="14" spans="2:23" ht="13.2" customHeight="1" x14ac:dyDescent="0.45">
      <c r="B14" s="77"/>
      <c r="D14" s="77"/>
      <c r="E14" s="77" t="s">
        <v>150</v>
      </c>
      <c r="F14" s="77"/>
      <c r="G14" s="77"/>
      <c r="H14" s="77"/>
      <c r="I14" s="77"/>
      <c r="J14" s="77"/>
      <c r="K14" s="77"/>
      <c r="L14" s="77"/>
      <c r="M14" s="77"/>
      <c r="N14" s="77"/>
      <c r="O14" s="77"/>
      <c r="P14" s="77"/>
      <c r="Q14" s="77"/>
    </row>
    <row r="15" spans="2:23" ht="13.2" customHeight="1" x14ac:dyDescent="0.45">
      <c r="B15" s="77"/>
      <c r="D15" s="77"/>
      <c r="E15" s="77" t="s">
        <v>151</v>
      </c>
      <c r="F15" s="77"/>
      <c r="G15" s="77"/>
      <c r="H15" s="77"/>
      <c r="I15" s="77"/>
      <c r="J15" s="77"/>
      <c r="K15" s="77"/>
      <c r="L15" s="77"/>
      <c r="M15" s="77"/>
      <c r="N15" s="77"/>
      <c r="O15" s="77"/>
      <c r="P15" s="77"/>
      <c r="Q15" s="77"/>
    </row>
    <row r="16" spans="2:23" ht="13.2" customHeight="1" x14ac:dyDescent="0.45">
      <c r="B16" s="77"/>
      <c r="D16" s="77"/>
      <c r="E16" s="77" t="s">
        <v>152</v>
      </c>
      <c r="F16" s="77"/>
      <c r="G16" s="77"/>
      <c r="H16" s="77"/>
      <c r="I16" s="77"/>
      <c r="J16" s="77"/>
      <c r="K16" s="77"/>
      <c r="L16" s="77"/>
      <c r="M16" s="77"/>
      <c r="N16" s="77"/>
      <c r="O16" s="77"/>
      <c r="P16" s="77"/>
      <c r="Q16" s="77"/>
    </row>
    <row r="17" spans="2:18" ht="13.2" customHeight="1" x14ac:dyDescent="0.45">
      <c r="B17" s="77"/>
      <c r="D17" s="77"/>
      <c r="E17" s="77" t="s">
        <v>153</v>
      </c>
      <c r="F17" s="77"/>
      <c r="G17" s="77"/>
      <c r="H17" s="77"/>
      <c r="I17" s="77"/>
      <c r="J17" s="77"/>
      <c r="K17" s="77"/>
      <c r="L17" s="77"/>
      <c r="M17" s="77"/>
      <c r="N17" s="77"/>
      <c r="O17" s="77"/>
      <c r="P17" s="77"/>
      <c r="Q17" s="77"/>
    </row>
    <row r="18" spans="2:18" ht="13.2" customHeight="1" x14ac:dyDescent="0.45">
      <c r="B18" s="77"/>
      <c r="D18" s="77"/>
      <c r="E18" s="77" t="s">
        <v>154</v>
      </c>
      <c r="F18" s="77"/>
      <c r="G18" s="77"/>
      <c r="H18" s="77"/>
      <c r="I18" s="77"/>
      <c r="J18" s="77"/>
      <c r="K18" s="77"/>
      <c r="L18" s="77"/>
      <c r="M18" s="77"/>
      <c r="N18" s="77"/>
      <c r="O18" s="77"/>
      <c r="P18" s="77"/>
      <c r="Q18" s="77"/>
    </row>
    <row r="19" spans="2:18" ht="9.6" customHeight="1" x14ac:dyDescent="0.45">
      <c r="B19" s="77"/>
      <c r="C19" s="77"/>
      <c r="D19" s="77"/>
      <c r="E19" s="77"/>
      <c r="F19" s="77"/>
      <c r="G19" s="77"/>
      <c r="H19" s="77"/>
      <c r="I19" s="77"/>
      <c r="J19" s="77"/>
      <c r="K19" s="77"/>
      <c r="L19" s="77"/>
      <c r="M19" s="77"/>
      <c r="N19" s="77"/>
      <c r="O19" s="77"/>
      <c r="P19" s="77"/>
      <c r="Q19" s="77"/>
      <c r="R19" s="77"/>
    </row>
    <row r="20" spans="2:18" ht="37.200000000000003" customHeight="1" x14ac:dyDescent="0.45">
      <c r="B20" s="77"/>
      <c r="C20" s="718" t="s">
        <v>226</v>
      </c>
      <c r="D20" s="718"/>
      <c r="E20" s="718"/>
      <c r="F20" s="718"/>
      <c r="G20" s="718"/>
      <c r="H20" s="718"/>
      <c r="I20" s="718"/>
      <c r="J20" s="718"/>
      <c r="K20" s="718"/>
      <c r="L20" s="718"/>
      <c r="M20" s="718"/>
      <c r="N20" s="718"/>
      <c r="O20" s="718"/>
      <c r="P20" s="718"/>
      <c r="Q20" s="718"/>
      <c r="R20" s="82"/>
    </row>
    <row r="21" spans="2:18" ht="7.2" customHeight="1" x14ac:dyDescent="0.45">
      <c r="B21" s="77"/>
      <c r="C21" s="711"/>
      <c r="D21" s="711"/>
      <c r="E21" s="711"/>
      <c r="F21" s="711"/>
      <c r="G21" s="711"/>
      <c r="H21" s="711"/>
      <c r="I21" s="711"/>
      <c r="J21" s="711"/>
      <c r="K21" s="711"/>
      <c r="L21" s="711"/>
      <c r="M21" s="711"/>
      <c r="N21" s="711"/>
      <c r="O21" s="711"/>
      <c r="P21" s="711"/>
      <c r="Q21" s="711"/>
      <c r="R21" s="82"/>
    </row>
    <row r="22" spans="2:18" ht="34.799999999999997" customHeight="1" x14ac:dyDescent="0.45">
      <c r="B22" s="77"/>
      <c r="C22" s="718" t="s">
        <v>155</v>
      </c>
      <c r="D22" s="718"/>
      <c r="E22" s="718"/>
      <c r="F22" s="718"/>
      <c r="G22" s="718"/>
      <c r="H22" s="718"/>
      <c r="I22" s="718"/>
      <c r="J22" s="718"/>
      <c r="K22" s="718"/>
      <c r="L22" s="718"/>
      <c r="M22" s="718"/>
      <c r="N22" s="718"/>
      <c r="O22" s="718"/>
      <c r="P22" s="718"/>
      <c r="Q22" s="718"/>
      <c r="R22" s="82"/>
    </row>
    <row r="23" spans="2:18" ht="7.2" customHeight="1" x14ac:dyDescent="0.45">
      <c r="B23" s="77"/>
      <c r="C23" s="715"/>
      <c r="D23" s="715"/>
      <c r="E23" s="715"/>
      <c r="F23" s="715"/>
      <c r="G23" s="715"/>
      <c r="H23" s="715"/>
      <c r="I23" s="715"/>
      <c r="J23" s="715"/>
      <c r="K23" s="715"/>
      <c r="L23" s="715"/>
      <c r="M23" s="715"/>
      <c r="N23" s="715"/>
      <c r="O23" s="715"/>
      <c r="P23" s="715"/>
      <c r="Q23" s="715"/>
      <c r="R23" s="82"/>
    </row>
    <row r="24" spans="2:18" ht="30" customHeight="1" x14ac:dyDescent="0.45">
      <c r="B24" s="77"/>
      <c r="C24" s="745" t="s">
        <v>223</v>
      </c>
      <c r="D24" s="745"/>
      <c r="E24" s="745"/>
      <c r="F24" s="745"/>
      <c r="G24" s="745"/>
      <c r="H24" s="745"/>
      <c r="I24" s="745"/>
      <c r="J24" s="745"/>
      <c r="K24" s="745"/>
      <c r="L24" s="745"/>
      <c r="M24" s="745"/>
      <c r="N24" s="745"/>
      <c r="O24" s="745"/>
      <c r="P24" s="745"/>
      <c r="Q24" s="745"/>
      <c r="R24" s="746"/>
    </row>
    <row r="25" spans="2:18" ht="4.8" customHeight="1" x14ac:dyDescent="0.45">
      <c r="B25" s="77"/>
      <c r="C25" s="715"/>
      <c r="D25" s="715"/>
      <c r="E25" s="715"/>
      <c r="F25" s="715"/>
      <c r="G25" s="715"/>
      <c r="H25" s="715"/>
      <c r="I25" s="715"/>
      <c r="J25" s="715"/>
      <c r="K25" s="715"/>
      <c r="L25" s="715"/>
      <c r="M25" s="715"/>
      <c r="N25" s="715"/>
      <c r="O25" s="715"/>
      <c r="P25" s="715"/>
      <c r="Q25" s="715"/>
      <c r="R25" s="82"/>
    </row>
    <row r="26" spans="2:18" ht="57" customHeight="1" x14ac:dyDescent="0.45">
      <c r="B26" s="77"/>
      <c r="C26" s="745" t="s">
        <v>224</v>
      </c>
      <c r="D26" s="745"/>
      <c r="E26" s="745"/>
      <c r="F26" s="745"/>
      <c r="G26" s="745"/>
      <c r="H26" s="745"/>
      <c r="I26" s="745"/>
      <c r="J26" s="745"/>
      <c r="K26" s="745"/>
      <c r="L26" s="745"/>
      <c r="M26" s="745"/>
      <c r="N26" s="745"/>
      <c r="O26" s="745"/>
      <c r="P26" s="745"/>
      <c r="Q26" s="745"/>
      <c r="R26" s="77"/>
    </row>
    <row r="27" spans="2:18" ht="5.4" customHeight="1" x14ac:dyDescent="0.45">
      <c r="B27" s="77"/>
      <c r="C27" s="77"/>
      <c r="D27" s="77"/>
      <c r="E27" s="77"/>
      <c r="F27" s="77"/>
      <c r="G27" s="77"/>
      <c r="H27" s="77"/>
      <c r="I27" s="77"/>
      <c r="J27" s="77"/>
      <c r="K27" s="77"/>
      <c r="L27" s="77"/>
      <c r="M27" s="77"/>
      <c r="N27" s="77"/>
      <c r="O27" s="77"/>
      <c r="P27" s="77"/>
      <c r="Q27" s="77"/>
      <c r="R27" s="77"/>
    </row>
    <row r="28" spans="2:18" s="719" customFormat="1" ht="19.2" customHeight="1" x14ac:dyDescent="0.45">
      <c r="B28" s="747"/>
      <c r="C28" s="691" t="s">
        <v>225</v>
      </c>
      <c r="D28" s="718" t="s">
        <v>158</v>
      </c>
      <c r="E28" s="718"/>
      <c r="F28" s="718"/>
      <c r="G28" s="718"/>
      <c r="H28" s="718"/>
      <c r="I28" s="718"/>
      <c r="J28" s="718"/>
      <c r="K28" s="718"/>
      <c r="L28" s="718"/>
      <c r="M28" s="718"/>
      <c r="N28" s="718"/>
      <c r="O28" s="718"/>
      <c r="P28" s="718"/>
      <c r="Q28" s="717"/>
      <c r="R28" s="104"/>
    </row>
    <row r="29" spans="2:18" ht="10.95" customHeight="1" x14ac:dyDescent="0.45">
      <c r="B29" s="77"/>
      <c r="C29" s="77"/>
      <c r="D29" s="77"/>
      <c r="E29" s="77"/>
      <c r="F29" s="77"/>
      <c r="G29" s="77"/>
      <c r="H29" s="77"/>
      <c r="I29" s="77"/>
      <c r="J29" s="77"/>
      <c r="K29" s="77"/>
      <c r="L29" s="77"/>
      <c r="M29" s="77"/>
      <c r="N29" s="77"/>
      <c r="O29" s="77"/>
      <c r="P29" s="77"/>
      <c r="Q29" s="77"/>
      <c r="R29" s="77"/>
    </row>
    <row r="30" spans="2:18" ht="17.25" customHeight="1" x14ac:dyDescent="0.45">
      <c r="B30" s="77"/>
      <c r="C30" s="77"/>
      <c r="D30" s="748" t="str">
        <f>IF(入力シート!E5="","年　　月　　日",入力シート!E5)</f>
        <v>年　　月　　日</v>
      </c>
      <c r="E30" s="748"/>
      <c r="F30" s="748"/>
      <c r="G30" s="748"/>
      <c r="H30" s="748"/>
      <c r="I30" s="748"/>
      <c r="J30" s="748"/>
      <c r="K30" s="748"/>
      <c r="L30" s="77"/>
      <c r="M30" s="77"/>
      <c r="N30" s="77"/>
      <c r="O30" s="77"/>
      <c r="P30" s="77"/>
      <c r="Q30" s="77"/>
      <c r="R30" s="77"/>
    </row>
    <row r="31" spans="2:18" ht="17.25" customHeight="1" x14ac:dyDescent="0.45">
      <c r="B31" s="77"/>
      <c r="C31" s="77"/>
      <c r="D31" s="77"/>
      <c r="E31" s="77"/>
      <c r="F31" s="77"/>
      <c r="G31" s="77"/>
      <c r="H31" s="77"/>
      <c r="I31" s="77"/>
      <c r="J31" s="77"/>
      <c r="K31" s="77"/>
      <c r="L31" s="77"/>
      <c r="M31" s="77"/>
      <c r="N31" s="77"/>
      <c r="O31" s="77"/>
      <c r="P31" s="77"/>
      <c r="Q31" s="77"/>
      <c r="R31" s="77"/>
    </row>
    <row r="32" spans="2:18" ht="17.25" customHeight="1" x14ac:dyDescent="0.45">
      <c r="B32" s="77"/>
      <c r="C32" s="77"/>
      <c r="D32" s="77"/>
      <c r="E32" s="77" t="s">
        <v>167</v>
      </c>
      <c r="F32" s="77"/>
      <c r="G32" s="77"/>
      <c r="H32" s="77"/>
      <c r="I32" s="77"/>
      <c r="J32" s="77"/>
      <c r="K32" s="77"/>
      <c r="L32" s="77"/>
      <c r="M32" s="77"/>
      <c r="N32" s="77"/>
      <c r="O32" s="77"/>
      <c r="P32" s="77"/>
      <c r="Q32" s="77"/>
      <c r="R32" s="77"/>
    </row>
    <row r="33" spans="2:18" ht="17.25" customHeight="1" x14ac:dyDescent="0.45">
      <c r="B33" s="77"/>
      <c r="C33" s="77"/>
      <c r="D33" s="77"/>
      <c r="E33" s="77"/>
      <c r="F33" s="728" t="str">
        <f>IF(入力シート!E33="","",入力シート!E33)</f>
        <v/>
      </c>
      <c r="G33" s="728"/>
      <c r="H33" s="728"/>
      <c r="I33" s="728"/>
      <c r="J33" s="728"/>
      <c r="K33" s="728"/>
      <c r="L33" s="728"/>
      <c r="M33" s="728"/>
      <c r="N33" s="728"/>
      <c r="O33" s="728"/>
      <c r="P33" s="729"/>
      <c r="Q33" s="729"/>
      <c r="R33" s="77"/>
    </row>
    <row r="34" spans="2:18" ht="17.25" customHeight="1" x14ac:dyDescent="0.45">
      <c r="B34" s="77"/>
      <c r="C34" s="77"/>
      <c r="D34" s="77"/>
      <c r="E34" s="77" t="s">
        <v>122</v>
      </c>
      <c r="F34" s="732"/>
      <c r="G34" s="732"/>
      <c r="H34" s="732"/>
      <c r="I34" s="732"/>
      <c r="J34" s="732"/>
      <c r="K34" s="732"/>
      <c r="L34" s="732"/>
      <c r="M34" s="732"/>
      <c r="N34" s="732"/>
      <c r="O34" s="732"/>
      <c r="P34" s="732"/>
      <c r="Q34" s="77"/>
      <c r="R34" s="77"/>
    </row>
    <row r="35" spans="2:18" ht="17.25" customHeight="1" x14ac:dyDescent="0.45">
      <c r="B35" s="77"/>
      <c r="C35" s="77"/>
      <c r="D35" s="77"/>
      <c r="E35" s="77"/>
      <c r="F35" s="728" t="str">
        <f>IF(入力シート!E31="","",入力シート!E31)</f>
        <v/>
      </c>
      <c r="G35" s="728"/>
      <c r="H35" s="728"/>
      <c r="I35" s="728"/>
      <c r="J35" s="728"/>
      <c r="K35" s="728"/>
      <c r="L35" s="728"/>
      <c r="M35" s="728"/>
      <c r="N35" s="728"/>
      <c r="O35" s="728"/>
      <c r="P35" s="729"/>
      <c r="Q35" s="729"/>
      <c r="R35" s="77"/>
    </row>
    <row r="36" spans="2:18" x14ac:dyDescent="0.45">
      <c r="B36" s="77"/>
      <c r="C36" s="77"/>
      <c r="D36" s="77"/>
      <c r="E36" s="77" t="s">
        <v>168</v>
      </c>
      <c r="F36" s="77"/>
      <c r="G36" s="77"/>
      <c r="H36" s="77"/>
      <c r="I36" s="77"/>
      <c r="J36" s="77"/>
      <c r="K36" s="77"/>
      <c r="L36" s="77"/>
      <c r="M36" s="77"/>
      <c r="N36" s="77" t="s">
        <v>169</v>
      </c>
      <c r="O36" s="77"/>
      <c r="P36" s="77"/>
      <c r="Q36" s="77"/>
      <c r="R36" s="77"/>
    </row>
    <row r="37" spans="2:18" ht="19.2" customHeight="1" x14ac:dyDescent="0.45">
      <c r="B37" s="77"/>
      <c r="C37" s="77"/>
      <c r="D37" s="77"/>
      <c r="E37" s="77"/>
      <c r="F37" s="734" t="str">
        <f>IF(入力シート!E34="","",入力シート!E34)</f>
        <v/>
      </c>
      <c r="G37" s="734"/>
      <c r="H37" s="734"/>
      <c r="I37" s="734"/>
      <c r="J37" s="734"/>
      <c r="K37" s="734"/>
      <c r="L37" s="734"/>
      <c r="M37" s="732"/>
      <c r="N37" s="734" t="str">
        <f>IF(入力シート!E36="","",入力シート!E36)</f>
        <v/>
      </c>
      <c r="O37" s="734"/>
      <c r="P37" s="734"/>
      <c r="Q37" s="734"/>
      <c r="R37" s="77"/>
    </row>
    <row r="38" spans="2:18" ht="7.95" customHeight="1" x14ac:dyDescent="0.45">
      <c r="B38" s="77"/>
      <c r="C38" s="77"/>
      <c r="D38" s="77"/>
      <c r="E38" s="77"/>
      <c r="F38" s="77"/>
      <c r="G38" s="77"/>
      <c r="H38" s="77"/>
      <c r="I38" s="77"/>
      <c r="J38" s="77"/>
      <c r="K38" s="77"/>
      <c r="L38" s="77"/>
      <c r="M38" s="77"/>
      <c r="N38" s="77"/>
      <c r="O38" s="77"/>
      <c r="P38" s="129"/>
      <c r="Q38" s="77"/>
      <c r="R38" s="77"/>
    </row>
    <row r="39" spans="2:18" ht="17.399999999999999" customHeight="1" x14ac:dyDescent="0.45">
      <c r="C39" s="738" t="s">
        <v>171</v>
      </c>
      <c r="D39" s="739"/>
      <c r="E39" s="739"/>
      <c r="F39" s="715"/>
      <c r="G39" s="715"/>
      <c r="H39" s="715"/>
      <c r="I39" s="715"/>
      <c r="J39" s="715"/>
      <c r="K39" s="715"/>
      <c r="L39" s="715"/>
      <c r="M39" s="715"/>
      <c r="N39" s="715"/>
      <c r="O39" s="715"/>
      <c r="P39" s="715"/>
      <c r="Q39" s="715"/>
      <c r="R39" s="715"/>
    </row>
  </sheetData>
  <sheetProtection algorithmName="SHA-512" hashValue="3aPlBdvV6tr/WijPTc2Bn4HAFcoyb4WOp/6TM8qDGYKcY3S6um5B903WO0k+RnovX4pvwp6EVeT34jH7C9Pzmw==" saltValue="7h9hhNySpQbMwcEc2jRgvw==" spinCount="100000" sheet="1"/>
  <mergeCells count="20">
    <mergeCell ref="C10:Q10"/>
    <mergeCell ref="S2:W2"/>
    <mergeCell ref="C3:P3"/>
    <mergeCell ref="S3:W3"/>
    <mergeCell ref="C4:P4"/>
    <mergeCell ref="C9:Q9"/>
    <mergeCell ref="F37:L37"/>
    <mergeCell ref="N37:Q37"/>
    <mergeCell ref="C11:Q11"/>
    <mergeCell ref="C12:P12"/>
    <mergeCell ref="D13:P13"/>
    <mergeCell ref="C20:Q20"/>
    <mergeCell ref="C21:Q21"/>
    <mergeCell ref="C22:Q22"/>
    <mergeCell ref="C24:Q24"/>
    <mergeCell ref="C26:Q26"/>
    <mergeCell ref="D28:P28"/>
    <mergeCell ref="F33:Q33"/>
    <mergeCell ref="F35:Q35"/>
    <mergeCell ref="D30:K30"/>
  </mergeCells>
  <phoneticPr fontId="3"/>
  <dataValidations count="1">
    <dataValidation type="list" allowBlank="1" showInputMessage="1" showErrorMessage="1" sqref="C28" xr:uid="{1DDC9D52-C9BB-4F6B-A4C6-B328B1122752}">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colBreaks count="1" manualBreakCount="1">
    <brk id="18"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6FD92-0F2D-44F1-8B18-3EB3B1CE0698}">
  <sheetPr>
    <pageSetUpPr fitToPage="1"/>
  </sheetPr>
  <dimension ref="A1:R34"/>
  <sheetViews>
    <sheetView showGridLines="0" view="pageBreakPreview" zoomScale="70" zoomScaleNormal="100" zoomScaleSheetLayoutView="70" workbookViewId="0">
      <selection activeCell="R19" sqref="R19"/>
    </sheetView>
  </sheetViews>
  <sheetFormatPr defaultColWidth="9" defaultRowHeight="13.2" x14ac:dyDescent="0.45"/>
  <cols>
    <col min="1" max="1" width="1.3984375" style="77" customWidth="1"/>
    <col min="2" max="2" width="13.69921875" style="77" customWidth="1"/>
    <col min="3" max="3" width="4.8984375" style="77" customWidth="1"/>
    <col min="4" max="4" width="6.19921875" style="77" customWidth="1"/>
    <col min="5" max="5" width="5.5" style="77" customWidth="1"/>
    <col min="6" max="12" width="7" style="77" customWidth="1"/>
    <col min="13" max="16384" width="9" style="77"/>
  </cols>
  <sheetData>
    <row r="1" spans="1:18" x14ac:dyDescent="0.45">
      <c r="K1" s="78"/>
      <c r="L1" s="78"/>
    </row>
    <row r="2" spans="1:18" s="73" customFormat="1" x14ac:dyDescent="0.45">
      <c r="C2" s="124"/>
      <c r="D2" s="71" t="s">
        <v>118</v>
      </c>
      <c r="O2" s="74"/>
      <c r="P2" s="74"/>
      <c r="Q2" s="74"/>
      <c r="R2" s="75"/>
    </row>
    <row r="3" spans="1:18" s="73" customFormat="1" ht="13.95" customHeight="1" x14ac:dyDescent="0.45">
      <c r="C3" s="124"/>
      <c r="D3" s="71" t="s">
        <v>119</v>
      </c>
      <c r="O3" s="74"/>
      <c r="P3" s="74"/>
      <c r="Q3" s="74"/>
      <c r="R3" s="75"/>
    </row>
    <row r="4" spans="1:18" s="73" customFormat="1" x14ac:dyDescent="0.45">
      <c r="O4" s="74"/>
      <c r="P4" s="74"/>
      <c r="Q4" s="74"/>
      <c r="R4" s="75"/>
    </row>
    <row r="5" spans="1:18" ht="13.5" customHeight="1" x14ac:dyDescent="0.45">
      <c r="A5" s="79"/>
      <c r="K5" s="78"/>
      <c r="L5" s="78"/>
    </row>
    <row r="6" spans="1:18" ht="13.2" customHeight="1" x14ac:dyDescent="0.45">
      <c r="A6" s="80"/>
      <c r="B6" s="81" t="s">
        <v>181</v>
      </c>
      <c r="C6" s="82"/>
      <c r="D6" s="82"/>
      <c r="E6" s="82"/>
      <c r="F6" s="82"/>
      <c r="G6" s="82"/>
      <c r="H6" s="82"/>
      <c r="I6" s="284" t="str">
        <f>IF([7]入力シート!$E$5="","年　　月　　日",[7]入力シート!$E$5)</f>
        <v>年　　月　　日</v>
      </c>
      <c r="J6" s="284"/>
      <c r="K6" s="284"/>
      <c r="L6" s="284"/>
    </row>
    <row r="7" spans="1:18" ht="25.8" x14ac:dyDescent="0.45">
      <c r="A7" s="79"/>
      <c r="B7" s="285" t="s">
        <v>182</v>
      </c>
      <c r="C7" s="285"/>
      <c r="D7" s="285"/>
      <c r="E7" s="285"/>
      <c r="F7" s="285"/>
      <c r="G7" s="285"/>
      <c r="H7" s="285"/>
      <c r="I7" s="285"/>
      <c r="J7" s="285"/>
      <c r="K7" s="285"/>
      <c r="L7" s="285"/>
    </row>
    <row r="8" spans="1:18" ht="14.4" x14ac:dyDescent="0.45">
      <c r="A8" s="79"/>
      <c r="B8" s="83" t="s">
        <v>183</v>
      </c>
      <c r="C8" s="82"/>
      <c r="D8" s="82"/>
      <c r="E8" s="84"/>
      <c r="F8" s="82"/>
      <c r="G8" s="82"/>
      <c r="H8" s="82"/>
      <c r="I8" s="82"/>
      <c r="J8" s="82"/>
      <c r="K8" s="85"/>
      <c r="L8" s="85"/>
    </row>
    <row r="9" spans="1:18" ht="30" customHeight="1" x14ac:dyDescent="0.45">
      <c r="A9" s="80"/>
      <c r="B9" s="86" t="s">
        <v>175</v>
      </c>
      <c r="C9" s="286">
        <f>[7]入力シート!$E$6</f>
        <v>0</v>
      </c>
      <c r="D9" s="287"/>
      <c r="E9" s="287"/>
      <c r="F9" s="287"/>
      <c r="G9" s="287"/>
      <c r="H9" s="287"/>
      <c r="I9" s="287"/>
      <c r="J9" s="287"/>
      <c r="K9" s="287"/>
      <c r="L9" s="288"/>
    </row>
    <row r="10" spans="1:18" ht="30" customHeight="1" x14ac:dyDescent="0.45">
      <c r="A10" s="80"/>
      <c r="B10" s="87" t="s">
        <v>184</v>
      </c>
      <c r="C10" s="286">
        <f>[7]入力シート!$E$50</f>
        <v>0</v>
      </c>
      <c r="D10" s="287"/>
      <c r="E10" s="287"/>
      <c r="F10" s="287"/>
      <c r="G10" s="287"/>
      <c r="H10" s="287"/>
      <c r="I10" s="287"/>
      <c r="J10" s="287"/>
      <c r="K10" s="287"/>
      <c r="L10" s="288"/>
    </row>
    <row r="11" spans="1:18" ht="30" customHeight="1" x14ac:dyDescent="0.45">
      <c r="A11" s="80"/>
      <c r="B11" s="87" t="s">
        <v>185</v>
      </c>
      <c r="C11" s="286">
        <f>[7]入力シート!$E$52</f>
        <v>0</v>
      </c>
      <c r="D11" s="287"/>
      <c r="E11" s="287"/>
      <c r="F11" s="287"/>
      <c r="G11" s="287"/>
      <c r="H11" s="287"/>
      <c r="I11" s="287"/>
      <c r="J11" s="287"/>
      <c r="K11" s="287"/>
      <c r="L11" s="288"/>
    </row>
    <row r="12" spans="1:18" ht="33" customHeight="1" x14ac:dyDescent="0.45">
      <c r="A12" s="80"/>
      <c r="B12" s="289" t="s">
        <v>210</v>
      </c>
      <c r="C12" s="88" t="s">
        <v>186</v>
      </c>
      <c r="D12" s="89"/>
      <c r="E12" s="89"/>
      <c r="F12" s="291"/>
      <c r="G12" s="291"/>
      <c r="H12" s="291"/>
      <c r="I12" s="291"/>
      <c r="J12" s="291"/>
      <c r="K12" s="291"/>
      <c r="L12" s="292"/>
      <c r="M12" s="90" t="s">
        <v>187</v>
      </c>
    </row>
    <row r="13" spans="1:18" ht="33" customHeight="1" x14ac:dyDescent="0.45">
      <c r="A13" s="79"/>
      <c r="B13" s="290"/>
      <c r="C13" s="88" t="s">
        <v>188</v>
      </c>
      <c r="D13" s="89"/>
      <c r="E13" s="91"/>
      <c r="F13" s="291"/>
      <c r="G13" s="291"/>
      <c r="H13" s="291"/>
      <c r="I13" s="291"/>
      <c r="J13" s="291"/>
      <c r="K13" s="291"/>
      <c r="L13" s="292"/>
      <c r="M13" s="90" t="s">
        <v>187</v>
      </c>
    </row>
    <row r="14" spans="1:18" ht="17.399999999999999" customHeight="1" x14ac:dyDescent="0.45">
      <c r="A14" s="79"/>
      <c r="B14" s="308" t="s">
        <v>189</v>
      </c>
      <c r="C14" s="293" t="s">
        <v>219</v>
      </c>
      <c r="D14" s="294"/>
      <c r="E14" s="294"/>
      <c r="F14" s="294"/>
      <c r="G14" s="294"/>
      <c r="H14" s="294"/>
      <c r="I14" s="294"/>
      <c r="J14" s="294"/>
      <c r="K14" s="294"/>
      <c r="L14" s="295"/>
    </row>
    <row r="15" spans="1:18" ht="49.95" customHeight="1" x14ac:dyDescent="0.45">
      <c r="A15" s="79"/>
      <c r="B15" s="309"/>
      <c r="C15" s="122"/>
      <c r="D15" s="296" t="s">
        <v>218</v>
      </c>
      <c r="E15" s="297"/>
      <c r="F15" s="297"/>
      <c r="G15" s="297"/>
      <c r="H15" s="297"/>
      <c r="I15" s="297"/>
      <c r="J15" s="297"/>
      <c r="K15" s="297"/>
      <c r="L15" s="298"/>
      <c r="M15" s="77" t="s">
        <v>211</v>
      </c>
      <c r="N15" s="77">
        <v>1</v>
      </c>
      <c r="O15" s="77" t="s">
        <v>213</v>
      </c>
    </row>
    <row r="16" spans="1:18" ht="49.95" customHeight="1" x14ac:dyDescent="0.45">
      <c r="A16" s="79"/>
      <c r="B16" s="309"/>
      <c r="C16" s="123"/>
      <c r="D16" s="296" t="s">
        <v>190</v>
      </c>
      <c r="E16" s="297"/>
      <c r="F16" s="297"/>
      <c r="G16" s="297"/>
      <c r="H16" s="297"/>
      <c r="I16" s="297"/>
      <c r="J16" s="297"/>
      <c r="K16" s="297"/>
      <c r="L16" s="298"/>
      <c r="M16" s="77" t="s">
        <v>212</v>
      </c>
      <c r="N16" s="92">
        <v>1</v>
      </c>
      <c r="O16" s="77" t="s">
        <v>214</v>
      </c>
    </row>
    <row r="17" spans="1:16" ht="49.95" customHeight="1" x14ac:dyDescent="0.45">
      <c r="A17" s="79"/>
      <c r="B17" s="309"/>
      <c r="C17" s="123"/>
      <c r="D17" s="296" t="s">
        <v>190</v>
      </c>
      <c r="E17" s="297"/>
      <c r="F17" s="297"/>
      <c r="G17" s="297"/>
      <c r="H17" s="297"/>
      <c r="I17" s="297"/>
      <c r="J17" s="297"/>
      <c r="K17" s="297"/>
      <c r="L17" s="298"/>
      <c r="M17" s="77" t="s">
        <v>212</v>
      </c>
      <c r="N17" s="92">
        <v>1</v>
      </c>
      <c r="O17" s="77" t="s">
        <v>214</v>
      </c>
    </row>
    <row r="18" spans="1:16" ht="17.399999999999999" customHeight="1" x14ac:dyDescent="0.45">
      <c r="A18" s="79"/>
      <c r="B18" s="309"/>
      <c r="C18" s="293" t="s">
        <v>220</v>
      </c>
      <c r="D18" s="294"/>
      <c r="E18" s="294"/>
      <c r="F18" s="294"/>
      <c r="G18" s="294"/>
      <c r="H18" s="294"/>
      <c r="I18" s="294"/>
      <c r="J18" s="294"/>
      <c r="K18" s="294"/>
      <c r="L18" s="295"/>
    </row>
    <row r="19" spans="1:16" ht="49.95" customHeight="1" x14ac:dyDescent="0.45">
      <c r="A19" s="79"/>
      <c r="B19" s="309"/>
      <c r="C19" s="122"/>
      <c r="D19" s="296" t="s">
        <v>218</v>
      </c>
      <c r="E19" s="297"/>
      <c r="F19" s="297"/>
      <c r="G19" s="297"/>
      <c r="H19" s="297"/>
      <c r="I19" s="297"/>
      <c r="J19" s="297"/>
      <c r="K19" s="297"/>
      <c r="L19" s="298"/>
      <c r="M19" s="77" t="s">
        <v>211</v>
      </c>
      <c r="N19" s="77">
        <v>1</v>
      </c>
      <c r="O19" s="77" t="s">
        <v>213</v>
      </c>
    </row>
    <row r="20" spans="1:16" ht="31.95" customHeight="1" x14ac:dyDescent="0.2">
      <c r="A20" s="79"/>
      <c r="B20" s="93" t="s">
        <v>191</v>
      </c>
      <c r="C20" s="88"/>
      <c r="D20" s="94"/>
      <c r="E20" s="95"/>
      <c r="F20" s="96"/>
      <c r="G20" s="88"/>
      <c r="H20" s="91"/>
      <c r="I20" s="97"/>
      <c r="J20" s="89"/>
      <c r="K20" s="98"/>
      <c r="L20" s="99"/>
      <c r="N20" s="77">
        <v>3</v>
      </c>
      <c r="O20" s="100" t="s">
        <v>213</v>
      </c>
    </row>
    <row r="21" spans="1:16" ht="22.95" customHeight="1" x14ac:dyDescent="0.45">
      <c r="A21" s="79"/>
      <c r="B21" s="310" t="s">
        <v>192</v>
      </c>
      <c r="C21" s="311"/>
      <c r="D21" s="311"/>
      <c r="E21" s="311"/>
      <c r="F21" s="314" t="s">
        <v>193</v>
      </c>
      <c r="G21" s="282" t="s">
        <v>194</v>
      </c>
      <c r="H21" s="316"/>
      <c r="I21" s="316"/>
      <c r="J21" s="316"/>
      <c r="K21" s="316"/>
      <c r="L21" s="317"/>
      <c r="P21" s="92"/>
    </row>
    <row r="22" spans="1:16" ht="23.4" customHeight="1" x14ac:dyDescent="0.45">
      <c r="A22" s="79"/>
      <c r="B22" s="312"/>
      <c r="C22" s="313"/>
      <c r="D22" s="313"/>
      <c r="E22" s="313"/>
      <c r="F22" s="315"/>
      <c r="G22" s="280" t="s">
        <v>195</v>
      </c>
      <c r="H22" s="281"/>
      <c r="I22" s="101" t="s">
        <v>196</v>
      </c>
      <c r="J22" s="282" t="s">
        <v>197</v>
      </c>
      <c r="K22" s="283"/>
      <c r="L22" s="102" t="s">
        <v>198</v>
      </c>
    </row>
    <row r="23" spans="1:16" ht="23.4" customHeight="1" x14ac:dyDescent="0.45">
      <c r="A23" s="79"/>
      <c r="B23" s="318"/>
      <c r="C23" s="319"/>
      <c r="D23" s="319"/>
      <c r="E23" s="320"/>
      <c r="F23" s="117"/>
      <c r="G23" s="318"/>
      <c r="H23" s="320"/>
      <c r="I23" s="118"/>
      <c r="J23" s="318"/>
      <c r="K23" s="320"/>
      <c r="L23" s="119"/>
    </row>
    <row r="24" spans="1:16" ht="23.4" customHeight="1" x14ac:dyDescent="0.45">
      <c r="A24" s="79"/>
      <c r="B24" s="299"/>
      <c r="C24" s="300"/>
      <c r="D24" s="300"/>
      <c r="E24" s="301"/>
      <c r="F24" s="117"/>
      <c r="G24" s="299"/>
      <c r="H24" s="301"/>
      <c r="I24" s="119"/>
      <c r="J24" s="299"/>
      <c r="K24" s="301"/>
      <c r="L24" s="119"/>
    </row>
    <row r="25" spans="1:16" ht="23.4" customHeight="1" x14ac:dyDescent="0.45">
      <c r="A25" s="79"/>
      <c r="B25" s="299"/>
      <c r="C25" s="300"/>
      <c r="D25" s="300"/>
      <c r="E25" s="301"/>
      <c r="F25" s="117"/>
      <c r="G25" s="299"/>
      <c r="H25" s="301"/>
      <c r="I25" s="119"/>
      <c r="J25" s="299"/>
      <c r="K25" s="301"/>
      <c r="L25" s="119"/>
    </row>
    <row r="26" spans="1:16" ht="23.4" customHeight="1" x14ac:dyDescent="0.45">
      <c r="A26" s="79"/>
      <c r="B26" s="299"/>
      <c r="C26" s="300"/>
      <c r="D26" s="300"/>
      <c r="E26" s="301"/>
      <c r="F26" s="117"/>
      <c r="G26" s="299"/>
      <c r="H26" s="301"/>
      <c r="I26" s="119"/>
      <c r="J26" s="299"/>
      <c r="K26" s="301"/>
      <c r="L26" s="119"/>
    </row>
    <row r="27" spans="1:16" ht="23.4" customHeight="1" x14ac:dyDescent="0.45">
      <c r="A27" s="79"/>
      <c r="B27" s="299"/>
      <c r="C27" s="300"/>
      <c r="D27" s="300"/>
      <c r="E27" s="301"/>
      <c r="F27" s="117"/>
      <c r="G27" s="299"/>
      <c r="H27" s="301"/>
      <c r="I27" s="119"/>
      <c r="J27" s="299"/>
      <c r="K27" s="301"/>
      <c r="L27" s="119"/>
    </row>
    <row r="28" spans="1:16" ht="23.4" customHeight="1" x14ac:dyDescent="0.45">
      <c r="A28" s="79"/>
      <c r="B28" s="299"/>
      <c r="C28" s="300"/>
      <c r="D28" s="300"/>
      <c r="E28" s="301"/>
      <c r="F28" s="117"/>
      <c r="G28" s="299"/>
      <c r="H28" s="301"/>
      <c r="I28" s="119"/>
      <c r="J28" s="299"/>
      <c r="K28" s="301"/>
      <c r="L28" s="119"/>
    </row>
    <row r="29" spans="1:16" ht="23.4" customHeight="1" x14ac:dyDescent="0.45">
      <c r="A29" s="79"/>
      <c r="B29" s="302"/>
      <c r="C29" s="303"/>
      <c r="D29" s="303"/>
      <c r="E29" s="304"/>
      <c r="F29" s="120"/>
      <c r="G29" s="302"/>
      <c r="H29" s="304"/>
      <c r="I29" s="121"/>
      <c r="J29" s="302"/>
      <c r="K29" s="304"/>
      <c r="L29" s="121"/>
    </row>
    <row r="30" spans="1:16" ht="16.95" customHeight="1" x14ac:dyDescent="0.2">
      <c r="A30" s="79"/>
      <c r="B30" s="103"/>
      <c r="C30" s="104"/>
      <c r="D30" s="104"/>
      <c r="E30" s="104"/>
      <c r="F30" s="104"/>
      <c r="G30" s="104"/>
      <c r="H30" s="104"/>
      <c r="I30" s="104"/>
      <c r="J30" s="104"/>
      <c r="K30" s="104"/>
      <c r="L30" s="104"/>
    </row>
    <row r="31" spans="1:16" ht="16.95" customHeight="1" x14ac:dyDescent="0.2">
      <c r="A31" s="79"/>
      <c r="B31" s="105" t="s">
        <v>199</v>
      </c>
      <c r="C31" s="106"/>
      <c r="D31" s="106"/>
      <c r="E31" s="106"/>
      <c r="F31" s="106"/>
      <c r="G31" s="106"/>
      <c r="H31" s="106"/>
      <c r="I31" s="106"/>
      <c r="J31" s="106"/>
      <c r="K31" s="106"/>
      <c r="L31" s="106"/>
    </row>
    <row r="32" spans="1:16" ht="66.599999999999994" customHeight="1" x14ac:dyDescent="0.45">
      <c r="A32" s="79"/>
      <c r="B32" s="305"/>
      <c r="C32" s="306"/>
      <c r="D32" s="306"/>
      <c r="E32" s="306"/>
      <c r="F32" s="306"/>
      <c r="G32" s="306"/>
      <c r="H32" s="306"/>
      <c r="I32" s="306"/>
      <c r="J32" s="306"/>
      <c r="K32" s="306"/>
      <c r="L32" s="307"/>
    </row>
    <row r="33" spans="1:12" x14ac:dyDescent="0.45">
      <c r="A33" s="79"/>
      <c r="B33" s="107"/>
      <c r="K33" s="78"/>
      <c r="L33" s="78"/>
    </row>
    <row r="34" spans="1:12" x14ac:dyDescent="0.45">
      <c r="K34" s="78"/>
      <c r="L34" s="78"/>
    </row>
  </sheetData>
  <mergeCells count="42">
    <mergeCell ref="B32:L32"/>
    <mergeCell ref="D15:L15"/>
    <mergeCell ref="B28:E28"/>
    <mergeCell ref="G28:H28"/>
    <mergeCell ref="J28:K28"/>
    <mergeCell ref="B24:E24"/>
    <mergeCell ref="G24:H24"/>
    <mergeCell ref="J24:K24"/>
    <mergeCell ref="B14:B19"/>
    <mergeCell ref="D17:L17"/>
    <mergeCell ref="B21:E22"/>
    <mergeCell ref="F21:F22"/>
    <mergeCell ref="G21:L21"/>
    <mergeCell ref="B23:E23"/>
    <mergeCell ref="G23:H23"/>
    <mergeCell ref="J23:K23"/>
    <mergeCell ref="B29:E29"/>
    <mergeCell ref="G29:H29"/>
    <mergeCell ref="J29:K29"/>
    <mergeCell ref="B27:E27"/>
    <mergeCell ref="G27:H27"/>
    <mergeCell ref="J27:K27"/>
    <mergeCell ref="B25:E25"/>
    <mergeCell ref="G25:H25"/>
    <mergeCell ref="J25:K25"/>
    <mergeCell ref="B26:E26"/>
    <mergeCell ref="G26:H26"/>
    <mergeCell ref="J26:K26"/>
    <mergeCell ref="G22:H22"/>
    <mergeCell ref="J22:K22"/>
    <mergeCell ref="I6:L6"/>
    <mergeCell ref="B7:L7"/>
    <mergeCell ref="C9:L9"/>
    <mergeCell ref="C10:L10"/>
    <mergeCell ref="C11:L11"/>
    <mergeCell ref="B12:B13"/>
    <mergeCell ref="F12:L12"/>
    <mergeCell ref="F13:L13"/>
    <mergeCell ref="C14:L14"/>
    <mergeCell ref="C18:L18"/>
    <mergeCell ref="D19:L19"/>
    <mergeCell ref="D16:L16"/>
  </mergeCells>
  <phoneticPr fontId="3"/>
  <dataValidations count="1">
    <dataValidation type="list" allowBlank="1" showInputMessage="1" showErrorMessage="1" sqref="C19 C15:C17" xr:uid="{8C851897-9C40-43D4-B233-44F7A5042560}">
      <formula1>"〇"</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oddFooter>&amp;R（日本産業規格A列4番）</oddFooter>
  </headerFooter>
  <rowBreaks count="1" manualBreakCount="1">
    <brk id="32"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6F6D3-3ADC-47F8-BB47-98B45F54B49D}">
  <sheetPr>
    <tabColor rgb="FFFFC000"/>
    <pageSetUpPr fitToPage="1"/>
  </sheetPr>
  <dimension ref="A1:O36"/>
  <sheetViews>
    <sheetView view="pageBreakPreview" zoomScale="85" zoomScaleNormal="100" zoomScaleSheetLayoutView="85" workbookViewId="0">
      <selection activeCell="G22" sqref="G22"/>
    </sheetView>
  </sheetViews>
  <sheetFormatPr defaultRowHeight="18" x14ac:dyDescent="0.45"/>
  <cols>
    <col min="1" max="1" width="16.59765625" style="751" customWidth="1"/>
    <col min="2" max="2" width="16.19921875" style="751" customWidth="1"/>
    <col min="3" max="6" width="8.796875" style="751"/>
    <col min="7" max="7" width="10.3984375" style="751" customWidth="1"/>
    <col min="8" max="8" width="12" style="751" customWidth="1"/>
    <col min="9" max="10" width="16.69921875" style="751" customWidth="1"/>
    <col min="11" max="13" width="8.796875" style="751"/>
    <col min="14" max="14" width="11.296875" style="751" customWidth="1"/>
    <col min="15" max="15" width="10.8984375" style="751" customWidth="1"/>
    <col min="16" max="16384" width="8.796875" style="751"/>
  </cols>
  <sheetData>
    <row r="1" spans="1:15" ht="25.8" x14ac:dyDescent="0.45">
      <c r="A1" s="73" t="s">
        <v>294</v>
      </c>
      <c r="B1" s="73"/>
      <c r="C1" s="73"/>
      <c r="D1" s="73"/>
      <c r="E1" s="73"/>
      <c r="F1" s="749" t="str">
        <f>IF(入力シート!E5="","年　　月　　日",入力シート!E5)</f>
        <v>年　　月　　日</v>
      </c>
      <c r="G1" s="749"/>
      <c r="H1" s="73"/>
      <c r="I1" s="750" t="s">
        <v>295</v>
      </c>
      <c r="J1" s="73"/>
      <c r="K1" s="73"/>
      <c r="L1" s="73"/>
      <c r="M1" s="73"/>
      <c r="N1" s="73"/>
      <c r="O1" s="75" t="s">
        <v>296</v>
      </c>
    </row>
    <row r="2" spans="1:15" x14ac:dyDescent="0.45">
      <c r="A2" s="73"/>
      <c r="B2" s="73"/>
      <c r="C2" s="73"/>
      <c r="D2" s="73"/>
      <c r="E2" s="73"/>
      <c r="F2" s="73"/>
      <c r="G2" s="73"/>
      <c r="H2" s="73"/>
      <c r="I2" s="73"/>
      <c r="J2" s="73"/>
      <c r="K2" s="73"/>
      <c r="L2" s="73"/>
      <c r="M2" s="73"/>
      <c r="N2" s="73"/>
      <c r="O2" s="73"/>
    </row>
    <row r="3" spans="1:15" ht="40.5" customHeight="1" x14ac:dyDescent="0.45">
      <c r="A3" s="752" t="s">
        <v>297</v>
      </c>
      <c r="B3" s="753"/>
      <c r="C3" s="753"/>
      <c r="D3" s="753"/>
      <c r="E3" s="753"/>
      <c r="F3" s="753"/>
      <c r="G3" s="753"/>
      <c r="H3" s="73"/>
      <c r="I3" s="752" t="s">
        <v>297</v>
      </c>
      <c r="J3" s="753"/>
      <c r="K3" s="753"/>
      <c r="L3" s="753"/>
      <c r="M3" s="753"/>
      <c r="N3" s="753"/>
      <c r="O3" s="753"/>
    </row>
    <row r="4" spans="1:15" x14ac:dyDescent="0.45">
      <c r="A4" s="73"/>
      <c r="B4" s="73"/>
      <c r="C4" s="73"/>
      <c r="D4" s="73"/>
      <c r="E4" s="73"/>
      <c r="F4" s="73"/>
      <c r="G4" s="73"/>
      <c r="H4" s="73"/>
      <c r="I4" s="73"/>
      <c r="J4" s="73"/>
      <c r="K4" s="73"/>
      <c r="L4" s="73"/>
      <c r="M4" s="73"/>
      <c r="N4" s="73"/>
      <c r="O4" s="73"/>
    </row>
    <row r="5" spans="1:15" x14ac:dyDescent="0.45">
      <c r="A5" s="73" t="s">
        <v>298</v>
      </c>
      <c r="B5" s="73"/>
      <c r="C5" s="73"/>
      <c r="D5" s="73"/>
      <c r="E5" s="73"/>
      <c r="F5" s="73"/>
      <c r="G5" s="73"/>
      <c r="H5" s="73"/>
      <c r="I5" s="73" t="s">
        <v>298</v>
      </c>
      <c r="J5" s="73"/>
      <c r="K5" s="73"/>
      <c r="L5" s="73"/>
      <c r="M5" s="73"/>
      <c r="N5" s="73"/>
      <c r="O5" s="73"/>
    </row>
    <row r="6" spans="1:15" x14ac:dyDescent="0.45">
      <c r="A6" s="379" t="s">
        <v>299</v>
      </c>
      <c r="B6" s="754" t="s">
        <v>300</v>
      </c>
      <c r="C6" s="755" t="str">
        <f>IF(入力シート!E15="","",入力シート!E15)</f>
        <v/>
      </c>
      <c r="D6" s="755"/>
      <c r="E6" s="755"/>
      <c r="F6" s="755"/>
      <c r="G6" s="756"/>
      <c r="H6" s="73"/>
      <c r="I6" s="379" t="s">
        <v>299</v>
      </c>
      <c r="J6" s="754" t="s">
        <v>300</v>
      </c>
      <c r="K6" s="757" t="s">
        <v>301</v>
      </c>
      <c r="L6" s="757"/>
      <c r="M6" s="757"/>
      <c r="N6" s="757"/>
      <c r="O6" s="758"/>
    </row>
    <row r="7" spans="1:15" x14ac:dyDescent="0.45">
      <c r="A7" s="759"/>
      <c r="B7" s="760" t="s">
        <v>32</v>
      </c>
      <c r="C7" s="761" t="str">
        <f>IF("〒"&amp;入力シート!E16="","","〒"&amp;入力シート!E16)</f>
        <v>〒</v>
      </c>
      <c r="D7" s="755"/>
      <c r="E7" s="755"/>
      <c r="F7" s="755"/>
      <c r="G7" s="756"/>
      <c r="H7" s="73"/>
      <c r="I7" s="759"/>
      <c r="J7" s="762" t="s">
        <v>32</v>
      </c>
      <c r="K7" s="763" t="s">
        <v>370</v>
      </c>
      <c r="L7" s="757"/>
      <c r="M7" s="757"/>
      <c r="N7" s="757"/>
      <c r="O7" s="758"/>
    </row>
    <row r="8" spans="1:15" ht="28.05" customHeight="1" x14ac:dyDescent="0.45">
      <c r="A8" s="378"/>
      <c r="B8" s="764"/>
      <c r="C8" s="765" t="str">
        <f>IF(入力シート!E17="","",入力シート!E17)</f>
        <v/>
      </c>
      <c r="D8" s="765"/>
      <c r="E8" s="765"/>
      <c r="F8" s="765"/>
      <c r="G8" s="766"/>
      <c r="H8" s="73"/>
      <c r="I8" s="378"/>
      <c r="J8" s="764"/>
      <c r="K8" s="767" t="s">
        <v>371</v>
      </c>
      <c r="L8" s="768"/>
      <c r="M8" s="768"/>
      <c r="N8" s="768"/>
      <c r="O8" s="769"/>
    </row>
    <row r="9" spans="1:15" x14ac:dyDescent="0.45">
      <c r="A9" s="759" t="s">
        <v>302</v>
      </c>
      <c r="B9" s="770" t="s">
        <v>303</v>
      </c>
      <c r="C9" s="771"/>
      <c r="D9" s="771"/>
      <c r="E9" s="771"/>
      <c r="F9" s="771"/>
      <c r="G9" s="772"/>
      <c r="H9" s="73"/>
      <c r="I9" s="759" t="s">
        <v>302</v>
      </c>
      <c r="J9" s="770" t="s">
        <v>303</v>
      </c>
      <c r="K9" s="771"/>
      <c r="L9" s="771"/>
      <c r="M9" s="771"/>
      <c r="N9" s="771"/>
      <c r="O9" s="772"/>
    </row>
    <row r="10" spans="1:15" ht="40.799999999999997" customHeight="1" x14ac:dyDescent="0.45">
      <c r="A10" s="380"/>
      <c r="B10" s="773" t="s">
        <v>304</v>
      </c>
      <c r="C10" s="774"/>
      <c r="D10" s="774"/>
      <c r="E10" s="774"/>
      <c r="F10" s="774"/>
      <c r="G10" s="829"/>
      <c r="H10" s="73"/>
      <c r="I10" s="380"/>
      <c r="J10" s="773" t="s">
        <v>304</v>
      </c>
      <c r="K10" s="774"/>
      <c r="L10" s="774"/>
      <c r="M10" s="774"/>
      <c r="N10" s="774"/>
      <c r="O10" s="775" t="s">
        <v>305</v>
      </c>
    </row>
    <row r="11" spans="1:15" ht="54" customHeight="1" x14ac:dyDescent="0.45">
      <c r="A11" s="380"/>
      <c r="B11" s="773" t="s">
        <v>306</v>
      </c>
      <c r="C11" s="774"/>
      <c r="D11" s="774"/>
      <c r="E11" s="774"/>
      <c r="F11" s="774"/>
      <c r="G11" s="829"/>
      <c r="H11" s="73"/>
      <c r="I11" s="380"/>
      <c r="J11" s="773" t="s">
        <v>306</v>
      </c>
      <c r="K11" s="774"/>
      <c r="L11" s="774"/>
      <c r="M11" s="774"/>
      <c r="N11" s="774"/>
      <c r="O11" s="775" t="s">
        <v>305</v>
      </c>
    </row>
    <row r="12" spans="1:15" ht="24.45" customHeight="1" x14ac:dyDescent="0.45">
      <c r="A12" s="380"/>
      <c r="B12" s="776" t="s">
        <v>307</v>
      </c>
      <c r="C12" s="777"/>
      <c r="D12" s="777"/>
      <c r="E12" s="777"/>
      <c r="F12" s="777"/>
      <c r="G12" s="829"/>
      <c r="H12" s="73"/>
      <c r="I12" s="380"/>
      <c r="J12" s="776" t="s">
        <v>307</v>
      </c>
      <c r="K12" s="777"/>
      <c r="L12" s="777"/>
      <c r="M12" s="777"/>
      <c r="N12" s="777"/>
      <c r="O12" s="775" t="s">
        <v>305</v>
      </c>
    </row>
    <row r="13" spans="1:15" x14ac:dyDescent="0.45">
      <c r="A13" s="380"/>
      <c r="B13" s="770" t="s">
        <v>308</v>
      </c>
      <c r="C13" s="771"/>
      <c r="D13" s="771"/>
      <c r="E13" s="771"/>
      <c r="F13" s="771"/>
      <c r="G13" s="772"/>
      <c r="H13" s="73"/>
      <c r="I13" s="380"/>
      <c r="J13" s="770" t="s">
        <v>308</v>
      </c>
      <c r="K13" s="771"/>
      <c r="L13" s="771"/>
      <c r="M13" s="771"/>
      <c r="N13" s="771"/>
      <c r="O13" s="772"/>
    </row>
    <row r="14" spans="1:15" ht="22.5" customHeight="1" x14ac:dyDescent="0.45">
      <c r="A14" s="378"/>
      <c r="B14" s="776" t="s">
        <v>309</v>
      </c>
      <c r="C14" s="777"/>
      <c r="D14" s="777"/>
      <c r="E14" s="777"/>
      <c r="F14" s="777"/>
      <c r="G14" s="829"/>
      <c r="H14" s="73"/>
      <c r="I14" s="378"/>
      <c r="J14" s="776" t="s">
        <v>309</v>
      </c>
      <c r="K14" s="777"/>
      <c r="L14" s="777"/>
      <c r="M14" s="777"/>
      <c r="N14" s="777"/>
      <c r="O14" s="775"/>
    </row>
    <row r="15" spans="1:15" x14ac:dyDescent="0.45">
      <c r="A15" s="73" t="s">
        <v>310</v>
      </c>
      <c r="B15" s="73"/>
      <c r="C15" s="73"/>
      <c r="D15" s="73"/>
      <c r="E15" s="73"/>
      <c r="F15" s="73"/>
      <c r="G15" s="73"/>
      <c r="H15" s="73"/>
      <c r="I15" s="73" t="s">
        <v>310</v>
      </c>
      <c r="J15" s="73"/>
      <c r="K15" s="73"/>
      <c r="L15" s="73"/>
      <c r="M15" s="73"/>
      <c r="N15" s="73"/>
      <c r="O15" s="73"/>
    </row>
    <row r="16" spans="1:15" x14ac:dyDescent="0.45">
      <c r="A16" s="778" t="s">
        <v>311</v>
      </c>
      <c r="B16" s="754" t="s">
        <v>312</v>
      </c>
      <c r="C16" s="830"/>
      <c r="D16" s="831"/>
      <c r="E16" s="831"/>
      <c r="F16" s="831"/>
      <c r="G16" s="832"/>
      <c r="H16" s="73"/>
      <c r="I16" s="778" t="s">
        <v>311</v>
      </c>
      <c r="J16" s="754" t="s">
        <v>312</v>
      </c>
      <c r="K16" s="779" t="s">
        <v>313</v>
      </c>
      <c r="L16" s="780"/>
      <c r="M16" s="780"/>
      <c r="N16" s="780"/>
      <c r="O16" s="781"/>
    </row>
    <row r="17" spans="1:15" x14ac:dyDescent="0.45">
      <c r="A17" s="782"/>
      <c r="B17" s="783" t="s">
        <v>314</v>
      </c>
      <c r="C17" s="830"/>
      <c r="D17" s="831"/>
      <c r="E17" s="831"/>
      <c r="F17" s="831"/>
      <c r="G17" s="832"/>
      <c r="H17" s="73"/>
      <c r="I17" s="782"/>
      <c r="J17" s="783" t="s">
        <v>314</v>
      </c>
      <c r="K17" s="779" t="s">
        <v>315</v>
      </c>
      <c r="L17" s="780"/>
      <c r="M17" s="780"/>
      <c r="N17" s="780"/>
      <c r="O17" s="781"/>
    </row>
    <row r="18" spans="1:15" x14ac:dyDescent="0.45">
      <c r="A18" s="379" t="s">
        <v>316</v>
      </c>
      <c r="B18" s="784" t="s">
        <v>317</v>
      </c>
      <c r="C18" s="785" t="s">
        <v>318</v>
      </c>
      <c r="D18" s="786"/>
      <c r="E18" s="786" t="s">
        <v>319</v>
      </c>
      <c r="F18" s="787"/>
      <c r="G18" s="784" t="s">
        <v>320</v>
      </c>
      <c r="H18" s="73"/>
      <c r="I18" s="379" t="s">
        <v>316</v>
      </c>
      <c r="J18" s="784" t="s">
        <v>317</v>
      </c>
      <c r="K18" s="785" t="s">
        <v>318</v>
      </c>
      <c r="L18" s="786"/>
      <c r="M18" s="786" t="s">
        <v>319</v>
      </c>
      <c r="N18" s="787"/>
      <c r="O18" s="784" t="s">
        <v>320</v>
      </c>
    </row>
    <row r="19" spans="1:15" x14ac:dyDescent="0.45">
      <c r="A19" s="380"/>
      <c r="B19" s="788" t="s">
        <v>321</v>
      </c>
      <c r="C19" s="827"/>
      <c r="D19" s="828"/>
      <c r="E19" s="825"/>
      <c r="F19" s="826"/>
      <c r="G19" s="829"/>
      <c r="H19" s="73"/>
      <c r="I19" s="380"/>
      <c r="J19" s="788" t="s">
        <v>321</v>
      </c>
      <c r="K19" s="789">
        <v>45698</v>
      </c>
      <c r="L19" s="790"/>
      <c r="M19" s="791">
        <v>45713</v>
      </c>
      <c r="N19" s="792"/>
      <c r="O19" s="775" t="s">
        <v>305</v>
      </c>
    </row>
    <row r="20" spans="1:15" ht="34.200000000000003" customHeight="1" x14ac:dyDescent="0.45">
      <c r="A20" s="380"/>
      <c r="B20" s="793" t="s">
        <v>322</v>
      </c>
      <c r="C20" s="827"/>
      <c r="D20" s="828"/>
      <c r="E20" s="825"/>
      <c r="F20" s="826"/>
      <c r="G20" s="829"/>
      <c r="H20" s="73"/>
      <c r="I20" s="380"/>
      <c r="J20" s="793" t="s">
        <v>322</v>
      </c>
      <c r="K20" s="789">
        <v>45848</v>
      </c>
      <c r="L20" s="790"/>
      <c r="M20" s="791">
        <v>45879</v>
      </c>
      <c r="N20" s="792"/>
      <c r="O20" s="775"/>
    </row>
    <row r="21" spans="1:15" x14ac:dyDescent="0.45">
      <c r="A21" s="378"/>
      <c r="B21" s="788" t="s">
        <v>323</v>
      </c>
      <c r="C21" s="827"/>
      <c r="D21" s="828"/>
      <c r="E21" s="825"/>
      <c r="F21" s="826"/>
      <c r="G21" s="794"/>
      <c r="H21" s="73"/>
      <c r="I21" s="378"/>
      <c r="J21" s="788" t="s">
        <v>323</v>
      </c>
      <c r="K21" s="789">
        <v>45940</v>
      </c>
      <c r="L21" s="790"/>
      <c r="M21" s="791">
        <v>45943</v>
      </c>
      <c r="N21" s="792"/>
      <c r="O21" s="794"/>
    </row>
    <row r="22" spans="1:15" ht="32.4" x14ac:dyDescent="0.45">
      <c r="A22" s="795" t="s">
        <v>324</v>
      </c>
      <c r="B22" s="796"/>
      <c r="C22" s="797"/>
      <c r="D22" s="798" t="s">
        <v>325</v>
      </c>
      <c r="E22" s="823"/>
      <c r="F22" s="824"/>
      <c r="G22" s="799" t="s">
        <v>326</v>
      </c>
      <c r="H22" s="73"/>
      <c r="I22" s="795" t="s">
        <v>327</v>
      </c>
      <c r="J22" s="796"/>
      <c r="K22" s="797"/>
      <c r="L22" s="798" t="s">
        <v>325</v>
      </c>
      <c r="M22" s="800">
        <v>12</v>
      </c>
      <c r="N22" s="801"/>
      <c r="O22" s="802" t="s">
        <v>326</v>
      </c>
    </row>
    <row r="23" spans="1:15" x14ac:dyDescent="0.45">
      <c r="A23" s="814"/>
      <c r="B23" s="815"/>
      <c r="C23" s="815"/>
      <c r="D23" s="815"/>
      <c r="E23" s="815"/>
      <c r="F23" s="815"/>
      <c r="G23" s="816"/>
      <c r="H23" s="73"/>
      <c r="I23" s="803" t="s">
        <v>328</v>
      </c>
      <c r="J23" s="804"/>
      <c r="K23" s="804"/>
      <c r="L23" s="804"/>
      <c r="M23" s="804"/>
      <c r="N23" s="804"/>
      <c r="O23" s="805"/>
    </row>
    <row r="24" spans="1:15" x14ac:dyDescent="0.45">
      <c r="A24" s="814"/>
      <c r="B24" s="815"/>
      <c r="C24" s="815"/>
      <c r="D24" s="815"/>
      <c r="E24" s="815"/>
      <c r="F24" s="815"/>
      <c r="G24" s="816"/>
      <c r="H24" s="73"/>
      <c r="I24" s="806"/>
      <c r="J24" s="804"/>
      <c r="K24" s="804"/>
      <c r="L24" s="804"/>
      <c r="M24" s="804"/>
      <c r="N24" s="804"/>
      <c r="O24" s="805"/>
    </row>
    <row r="25" spans="1:15" x14ac:dyDescent="0.45">
      <c r="A25" s="814"/>
      <c r="B25" s="815"/>
      <c r="C25" s="815"/>
      <c r="D25" s="815"/>
      <c r="E25" s="815"/>
      <c r="F25" s="815"/>
      <c r="G25" s="816"/>
      <c r="H25" s="73"/>
      <c r="I25" s="806"/>
      <c r="J25" s="804"/>
      <c r="K25" s="804"/>
      <c r="L25" s="804"/>
      <c r="M25" s="804"/>
      <c r="N25" s="804"/>
      <c r="O25" s="805"/>
    </row>
    <row r="26" spans="1:15" x14ac:dyDescent="0.45">
      <c r="A26" s="814"/>
      <c r="B26" s="815"/>
      <c r="C26" s="815"/>
      <c r="D26" s="815"/>
      <c r="E26" s="815"/>
      <c r="F26" s="815"/>
      <c r="G26" s="816"/>
      <c r="H26" s="73"/>
      <c r="I26" s="806"/>
      <c r="J26" s="804"/>
      <c r="K26" s="804"/>
      <c r="L26" s="804"/>
      <c r="M26" s="804"/>
      <c r="N26" s="804"/>
      <c r="O26" s="805"/>
    </row>
    <row r="27" spans="1:15" x14ac:dyDescent="0.45">
      <c r="A27" s="814"/>
      <c r="B27" s="815"/>
      <c r="C27" s="815"/>
      <c r="D27" s="815"/>
      <c r="E27" s="815"/>
      <c r="F27" s="815"/>
      <c r="G27" s="816"/>
      <c r="H27" s="73"/>
      <c r="I27" s="806"/>
      <c r="J27" s="804"/>
      <c r="K27" s="804"/>
      <c r="L27" s="804"/>
      <c r="M27" s="804"/>
      <c r="N27" s="804"/>
      <c r="O27" s="805"/>
    </row>
    <row r="28" spans="1:15" x14ac:dyDescent="0.45">
      <c r="A28" s="817"/>
      <c r="B28" s="818"/>
      <c r="C28" s="818"/>
      <c r="D28" s="818"/>
      <c r="E28" s="818"/>
      <c r="F28" s="818"/>
      <c r="G28" s="819"/>
      <c r="H28" s="73"/>
      <c r="I28" s="807"/>
      <c r="J28" s="808"/>
      <c r="K28" s="808"/>
      <c r="L28" s="808"/>
      <c r="M28" s="808"/>
      <c r="N28" s="808"/>
      <c r="O28" s="809"/>
    </row>
    <row r="29" spans="1:15" x14ac:dyDescent="0.45">
      <c r="A29" s="795" t="s">
        <v>329</v>
      </c>
      <c r="B29" s="796"/>
      <c r="C29" s="797"/>
      <c r="D29" s="810" t="s">
        <v>312</v>
      </c>
      <c r="E29" s="820"/>
      <c r="F29" s="821"/>
      <c r="G29" s="822"/>
      <c r="H29" s="73"/>
      <c r="I29" s="795" t="s">
        <v>329</v>
      </c>
      <c r="J29" s="796"/>
      <c r="K29" s="797"/>
      <c r="L29" s="810" t="s">
        <v>312</v>
      </c>
      <c r="M29" s="811" t="s">
        <v>330</v>
      </c>
      <c r="N29" s="812"/>
      <c r="O29" s="813"/>
    </row>
    <row r="30" spans="1:15" x14ac:dyDescent="0.45">
      <c r="A30" s="814"/>
      <c r="B30" s="815"/>
      <c r="C30" s="815"/>
      <c r="D30" s="815"/>
      <c r="E30" s="815"/>
      <c r="F30" s="815"/>
      <c r="G30" s="816"/>
      <c r="H30" s="73"/>
      <c r="I30" s="803" t="s">
        <v>331</v>
      </c>
      <c r="J30" s="804"/>
      <c r="K30" s="804"/>
      <c r="L30" s="804"/>
      <c r="M30" s="804"/>
      <c r="N30" s="804"/>
      <c r="O30" s="805"/>
    </row>
    <row r="31" spans="1:15" x14ac:dyDescent="0.45">
      <c r="A31" s="814"/>
      <c r="B31" s="815"/>
      <c r="C31" s="815"/>
      <c r="D31" s="815"/>
      <c r="E31" s="815"/>
      <c r="F31" s="815"/>
      <c r="G31" s="816"/>
      <c r="H31" s="73"/>
      <c r="I31" s="806"/>
      <c r="J31" s="804"/>
      <c r="K31" s="804"/>
      <c r="L31" s="804"/>
      <c r="M31" s="804"/>
      <c r="N31" s="804"/>
      <c r="O31" s="805"/>
    </row>
    <row r="32" spans="1:15" x14ac:dyDescent="0.45">
      <c r="A32" s="814"/>
      <c r="B32" s="815"/>
      <c r="C32" s="815"/>
      <c r="D32" s="815"/>
      <c r="E32" s="815"/>
      <c r="F32" s="815"/>
      <c r="G32" s="816"/>
      <c r="H32" s="73"/>
      <c r="I32" s="806"/>
      <c r="J32" s="804"/>
      <c r="K32" s="804"/>
      <c r="L32" s="804"/>
      <c r="M32" s="804"/>
      <c r="N32" s="804"/>
      <c r="O32" s="805"/>
    </row>
    <row r="33" spans="1:15" x14ac:dyDescent="0.45">
      <c r="A33" s="814"/>
      <c r="B33" s="815"/>
      <c r="C33" s="815"/>
      <c r="D33" s="815"/>
      <c r="E33" s="815"/>
      <c r="F33" s="815"/>
      <c r="G33" s="816"/>
      <c r="H33" s="73"/>
      <c r="I33" s="806"/>
      <c r="J33" s="804"/>
      <c r="K33" s="804"/>
      <c r="L33" s="804"/>
      <c r="M33" s="804"/>
      <c r="N33" s="804"/>
      <c r="O33" s="805"/>
    </row>
    <row r="34" spans="1:15" x14ac:dyDescent="0.45">
      <c r="A34" s="814"/>
      <c r="B34" s="815"/>
      <c r="C34" s="815"/>
      <c r="D34" s="815"/>
      <c r="E34" s="815"/>
      <c r="F34" s="815"/>
      <c r="G34" s="816"/>
      <c r="H34" s="73"/>
      <c r="I34" s="806"/>
      <c r="J34" s="804"/>
      <c r="K34" s="804"/>
      <c r="L34" s="804"/>
      <c r="M34" s="804"/>
      <c r="N34" s="804"/>
      <c r="O34" s="805"/>
    </row>
    <row r="35" spans="1:15" x14ac:dyDescent="0.45">
      <c r="A35" s="817"/>
      <c r="B35" s="818"/>
      <c r="C35" s="818"/>
      <c r="D35" s="818"/>
      <c r="E35" s="818"/>
      <c r="F35" s="818"/>
      <c r="G35" s="819"/>
      <c r="H35" s="73"/>
      <c r="I35" s="807"/>
      <c r="J35" s="808"/>
      <c r="K35" s="808"/>
      <c r="L35" s="808"/>
      <c r="M35" s="808"/>
      <c r="N35" s="808"/>
      <c r="O35" s="809"/>
    </row>
    <row r="36" spans="1:15" x14ac:dyDescent="0.45">
      <c r="A36" s="73"/>
      <c r="B36" s="73"/>
      <c r="C36" s="73"/>
      <c r="D36" s="73"/>
      <c r="E36" s="73"/>
      <c r="F36" s="73"/>
      <c r="G36" s="73"/>
      <c r="H36" s="73"/>
      <c r="I36" s="73"/>
      <c r="J36" s="73"/>
      <c r="K36" s="73"/>
      <c r="L36" s="73"/>
      <c r="M36" s="73"/>
      <c r="N36" s="73"/>
      <c r="O36" s="73"/>
    </row>
  </sheetData>
  <sheetProtection algorithmName="SHA-512" hashValue="ywtwZ3fXyTyzFSa9r+tmaEPGEVUGAHAyPa/hIjzLgsngYREVd+0WJhHsFj9Awgp8D2LpNyCopFjlC8vNtvEWtQ==" saltValue="aTeISrAo5PnGHOLPr5LD/A==" spinCount="100000" sheet="1" objects="1" scenarios="1"/>
  <mergeCells count="63">
    <mergeCell ref="B11:F11"/>
    <mergeCell ref="J11:N11"/>
    <mergeCell ref="B12:F12"/>
    <mergeCell ref="J12:N12"/>
    <mergeCell ref="A3:G3"/>
    <mergeCell ref="I3:O3"/>
    <mergeCell ref="A6:A8"/>
    <mergeCell ref="C6:G6"/>
    <mergeCell ref="I6:I8"/>
    <mergeCell ref="K6:O6"/>
    <mergeCell ref="C8:G8"/>
    <mergeCell ref="K8:O8"/>
    <mergeCell ref="B13:G13"/>
    <mergeCell ref="J13:O13"/>
    <mergeCell ref="B14:F14"/>
    <mergeCell ref="J14:N14"/>
    <mergeCell ref="A16:A17"/>
    <mergeCell ref="C16:G16"/>
    <mergeCell ref="I16:I17"/>
    <mergeCell ref="K16:O16"/>
    <mergeCell ref="C17:G17"/>
    <mergeCell ref="K17:O17"/>
    <mergeCell ref="A9:A14"/>
    <mergeCell ref="B9:G9"/>
    <mergeCell ref="I9:I14"/>
    <mergeCell ref="J9:O9"/>
    <mergeCell ref="B10:F10"/>
    <mergeCell ref="J10:N10"/>
    <mergeCell ref="M18:N18"/>
    <mergeCell ref="C19:D19"/>
    <mergeCell ref="E19:F19"/>
    <mergeCell ref="K19:L19"/>
    <mergeCell ref="M19:N19"/>
    <mergeCell ref="A18:A21"/>
    <mergeCell ref="C18:D18"/>
    <mergeCell ref="E18:F18"/>
    <mergeCell ref="I18:I21"/>
    <mergeCell ref="K18:L18"/>
    <mergeCell ref="C20:D20"/>
    <mergeCell ref="E20:F20"/>
    <mergeCell ref="K20:L20"/>
    <mergeCell ref="M20:N20"/>
    <mergeCell ref="C21:D21"/>
    <mergeCell ref="E21:F21"/>
    <mergeCell ref="K21:L21"/>
    <mergeCell ref="M21:N21"/>
    <mergeCell ref="A22:C22"/>
    <mergeCell ref="E22:F22"/>
    <mergeCell ref="I22:K22"/>
    <mergeCell ref="M22:N22"/>
    <mergeCell ref="A23:G28"/>
    <mergeCell ref="I23:O28"/>
    <mergeCell ref="A29:C29"/>
    <mergeCell ref="E29:G29"/>
    <mergeCell ref="I29:K29"/>
    <mergeCell ref="M29:O29"/>
    <mergeCell ref="A30:G35"/>
    <mergeCell ref="I30:O35"/>
    <mergeCell ref="F1:G1"/>
    <mergeCell ref="B7:B8"/>
    <mergeCell ref="J7:J8"/>
    <mergeCell ref="K7:O7"/>
    <mergeCell ref="C7:G7"/>
  </mergeCells>
  <phoneticPr fontId="3"/>
  <dataValidations count="3">
    <dataValidation type="list" allowBlank="1" showInputMessage="1" showErrorMessage="1" sqref="G10:G12 G14 G19:G20 O10:O12 O14 O19:O20" xr:uid="{C2777DEC-5191-44EC-BF47-8215289BC5CE}">
      <formula1>"✓"</formula1>
    </dataValidation>
    <dataValidation type="list" allowBlank="1" showInputMessage="1" showErrorMessage="1" sqref="E29:G29 M29:O29" xr:uid="{A1724E3B-B7DA-4879-888A-560472A76446}">
      <formula1>"イベント、キャンペーン等,展示会出展,企業発行物、 印刷物（チラシ、リーフレット、カタログ、DM）、PR動画,PR広告販促物（のぼり、 ノベルティ等販促物）,企業WEBサイト等のPRページ"</formula1>
    </dataValidation>
    <dataValidation type="list" allowBlank="1" showInputMessage="1" showErrorMessage="1" sqref="C16:G16 K16:O16" xr:uid="{BC12A7FB-B100-4ED6-A819-CF2606F68748}">
      <formula1>"会議、会合等,イベント等,製品・商品,サービス,印刷物、発行物,工事"</formula1>
    </dataValidation>
  </dataValidations>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0C858-1AA1-4803-A0E2-A75EB53833FF}">
  <sheetPr>
    <pageSetUpPr fitToPage="1"/>
  </sheetPr>
  <dimension ref="A1:Z38"/>
  <sheetViews>
    <sheetView showGridLines="0" showZeros="0" view="pageBreakPreview" zoomScaleNormal="100" zoomScaleSheetLayoutView="100" workbookViewId="0">
      <selection activeCell="C20" sqref="C20:X20"/>
    </sheetView>
  </sheetViews>
  <sheetFormatPr defaultRowHeight="13.2" x14ac:dyDescent="0.45"/>
  <cols>
    <col min="1" max="1" width="1.8984375" style="8" customWidth="1"/>
    <col min="2" max="2" width="2.09765625" style="8" customWidth="1"/>
    <col min="3" max="3" width="1" style="8" customWidth="1"/>
    <col min="4" max="4" width="5.09765625" style="8" customWidth="1"/>
    <col min="5" max="5" width="3.19921875" style="8" customWidth="1"/>
    <col min="6" max="6" width="2.3984375" style="8" customWidth="1"/>
    <col min="7" max="7" width="3.19921875" style="8" customWidth="1"/>
    <col min="8" max="8" width="2.3984375" style="8" customWidth="1"/>
    <col min="9" max="9" width="3.19921875" style="8" customWidth="1"/>
    <col min="10" max="10" width="4.19921875" style="8" customWidth="1"/>
    <col min="11" max="11" width="1.09765625" style="8" customWidth="1"/>
    <col min="12" max="12" width="2.69921875" style="8" customWidth="1"/>
    <col min="13" max="13" width="4" style="8" customWidth="1"/>
    <col min="14" max="14" width="3.19921875" style="8" customWidth="1"/>
    <col min="15" max="15" width="5.09765625" style="8" customWidth="1"/>
    <col min="16" max="16" width="3.19921875" style="8" customWidth="1"/>
    <col min="17" max="17" width="4.19921875" style="8" customWidth="1"/>
    <col min="18" max="20" width="3.19921875" style="8" customWidth="1"/>
    <col min="21" max="24" width="3.19921875" style="10" customWidth="1"/>
    <col min="25" max="25" width="2" style="10" customWidth="1"/>
    <col min="26" max="26" width="1.8984375" style="10" customWidth="1"/>
    <col min="27" max="204" width="8.796875" style="8"/>
    <col min="205" max="205" width="2.19921875" style="8" customWidth="1"/>
    <col min="206" max="206" width="2.09765625" style="8" customWidth="1"/>
    <col min="207" max="207" width="1" style="8" customWidth="1"/>
    <col min="208" max="208" width="20.3984375" style="8" customWidth="1"/>
    <col min="209" max="209" width="1.09765625" style="8" customWidth="1"/>
    <col min="210" max="211" width="10.59765625" style="8" customWidth="1"/>
    <col min="212" max="212" width="1.59765625" style="8" customWidth="1"/>
    <col min="213" max="213" width="6.19921875" style="8" customWidth="1"/>
    <col min="214" max="214" width="4" style="8" customWidth="1"/>
    <col min="215" max="215" width="3.19921875" style="8" customWidth="1"/>
    <col min="216" max="216" width="0.69921875" style="8" customWidth="1"/>
    <col min="217" max="217" width="3" style="8" customWidth="1"/>
    <col min="218" max="218" width="3.19921875" style="8" customWidth="1"/>
    <col min="219" max="219" width="2.69921875" style="8" customWidth="1"/>
    <col min="220" max="220" width="3.19921875" style="8" customWidth="1"/>
    <col min="221" max="221" width="2.69921875" style="8" customWidth="1"/>
    <col min="222" max="222" width="1.69921875" style="8" customWidth="1"/>
    <col min="223" max="224" width="2" style="8" customWidth="1"/>
    <col min="225" max="225" width="6.5" style="8" customWidth="1"/>
    <col min="226" max="460" width="8.796875" style="8"/>
    <col min="461" max="461" width="2.19921875" style="8" customWidth="1"/>
    <col min="462" max="462" width="2.09765625" style="8" customWidth="1"/>
    <col min="463" max="463" width="1" style="8" customWidth="1"/>
    <col min="464" max="464" width="20.3984375" style="8" customWidth="1"/>
    <col min="465" max="465" width="1.09765625" style="8" customWidth="1"/>
    <col min="466" max="467" width="10.59765625" style="8" customWidth="1"/>
    <col min="468" max="468" width="1.59765625" style="8" customWidth="1"/>
    <col min="469" max="469" width="6.19921875" style="8" customWidth="1"/>
    <col min="470" max="470" width="4" style="8" customWidth="1"/>
    <col min="471" max="471" width="3.19921875" style="8" customWidth="1"/>
    <col min="472" max="472" width="0.69921875" style="8" customWidth="1"/>
    <col min="473" max="473" width="3" style="8" customWidth="1"/>
    <col min="474" max="474" width="3.19921875" style="8" customWidth="1"/>
    <col min="475" max="475" width="2.69921875" style="8" customWidth="1"/>
    <col min="476" max="476" width="3.19921875" style="8" customWidth="1"/>
    <col min="477" max="477" width="2.69921875" style="8" customWidth="1"/>
    <col min="478" max="478" width="1.69921875" style="8" customWidth="1"/>
    <col min="479" max="480" width="2" style="8" customWidth="1"/>
    <col min="481" max="481" width="6.5" style="8" customWidth="1"/>
    <col min="482" max="716" width="8.796875" style="8"/>
    <col min="717" max="717" width="2.19921875" style="8" customWidth="1"/>
    <col min="718" max="718" width="2.09765625" style="8" customWidth="1"/>
    <col min="719" max="719" width="1" style="8" customWidth="1"/>
    <col min="720" max="720" width="20.3984375" style="8" customWidth="1"/>
    <col min="721" max="721" width="1.09765625" style="8" customWidth="1"/>
    <col min="722" max="723" width="10.59765625" style="8" customWidth="1"/>
    <col min="724" max="724" width="1.59765625" style="8" customWidth="1"/>
    <col min="725" max="725" width="6.19921875" style="8" customWidth="1"/>
    <col min="726" max="726" width="4" style="8" customWidth="1"/>
    <col min="727" max="727" width="3.19921875" style="8" customWidth="1"/>
    <col min="728" max="728" width="0.69921875" style="8" customWidth="1"/>
    <col min="729" max="729" width="3" style="8" customWidth="1"/>
    <col min="730" max="730" width="3.19921875" style="8" customWidth="1"/>
    <col min="731" max="731" width="2.69921875" style="8" customWidth="1"/>
    <col min="732" max="732" width="3.19921875" style="8" customWidth="1"/>
    <col min="733" max="733" width="2.69921875" style="8" customWidth="1"/>
    <col min="734" max="734" width="1.69921875" style="8" customWidth="1"/>
    <col min="735" max="736" width="2" style="8" customWidth="1"/>
    <col min="737" max="737" width="6.5" style="8" customWidth="1"/>
    <col min="738" max="972" width="8.796875" style="8"/>
    <col min="973" max="973" width="2.19921875" style="8" customWidth="1"/>
    <col min="974" max="974" width="2.09765625" style="8" customWidth="1"/>
    <col min="975" max="975" width="1" style="8" customWidth="1"/>
    <col min="976" max="976" width="20.3984375" style="8" customWidth="1"/>
    <col min="977" max="977" width="1.09765625" style="8" customWidth="1"/>
    <col min="978" max="979" width="10.59765625" style="8" customWidth="1"/>
    <col min="980" max="980" width="1.59765625" style="8" customWidth="1"/>
    <col min="981" max="981" width="6.19921875" style="8" customWidth="1"/>
    <col min="982" max="982" width="4" style="8" customWidth="1"/>
    <col min="983" max="983" width="3.19921875" style="8" customWidth="1"/>
    <col min="984" max="984" width="0.69921875" style="8" customWidth="1"/>
    <col min="985" max="985" width="3" style="8" customWidth="1"/>
    <col min="986" max="986" width="3.19921875" style="8" customWidth="1"/>
    <col min="987" max="987" width="2.69921875" style="8" customWidth="1"/>
    <col min="988" max="988" width="3.19921875" style="8" customWidth="1"/>
    <col min="989" max="989" width="2.69921875" style="8" customWidth="1"/>
    <col min="990" max="990" width="1.69921875" style="8" customWidth="1"/>
    <col min="991" max="992" width="2" style="8" customWidth="1"/>
    <col min="993" max="993" width="6.5" style="8" customWidth="1"/>
    <col min="994" max="1228" width="8.796875" style="8"/>
    <col min="1229" max="1229" width="2.19921875" style="8" customWidth="1"/>
    <col min="1230" max="1230" width="2.09765625" style="8" customWidth="1"/>
    <col min="1231" max="1231" width="1" style="8" customWidth="1"/>
    <col min="1232" max="1232" width="20.3984375" style="8" customWidth="1"/>
    <col min="1233" max="1233" width="1.09765625" style="8" customWidth="1"/>
    <col min="1234" max="1235" width="10.59765625" style="8" customWidth="1"/>
    <col min="1236" max="1236" width="1.59765625" style="8" customWidth="1"/>
    <col min="1237" max="1237" width="6.19921875" style="8" customWidth="1"/>
    <col min="1238" max="1238" width="4" style="8" customWidth="1"/>
    <col min="1239" max="1239" width="3.19921875" style="8" customWidth="1"/>
    <col min="1240" max="1240" width="0.69921875" style="8" customWidth="1"/>
    <col min="1241" max="1241" width="3" style="8" customWidth="1"/>
    <col min="1242" max="1242" width="3.19921875" style="8" customWidth="1"/>
    <col min="1243" max="1243" width="2.69921875" style="8" customWidth="1"/>
    <col min="1244" max="1244" width="3.19921875" style="8" customWidth="1"/>
    <col min="1245" max="1245" width="2.69921875" style="8" customWidth="1"/>
    <col min="1246" max="1246" width="1.69921875" style="8" customWidth="1"/>
    <col min="1247" max="1248" width="2" style="8" customWidth="1"/>
    <col min="1249" max="1249" width="6.5" style="8" customWidth="1"/>
    <col min="1250" max="1484" width="8.796875" style="8"/>
    <col min="1485" max="1485" width="2.19921875" style="8" customWidth="1"/>
    <col min="1486" max="1486" width="2.09765625" style="8" customWidth="1"/>
    <col min="1487" max="1487" width="1" style="8" customWidth="1"/>
    <col min="1488" max="1488" width="20.3984375" style="8" customWidth="1"/>
    <col min="1489" max="1489" width="1.09765625" style="8" customWidth="1"/>
    <col min="1490" max="1491" width="10.59765625" style="8" customWidth="1"/>
    <col min="1492" max="1492" width="1.59765625" style="8" customWidth="1"/>
    <col min="1493" max="1493" width="6.19921875" style="8" customWidth="1"/>
    <col min="1494" max="1494" width="4" style="8" customWidth="1"/>
    <col min="1495" max="1495" width="3.19921875" style="8" customWidth="1"/>
    <col min="1496" max="1496" width="0.69921875" style="8" customWidth="1"/>
    <col min="1497" max="1497" width="3" style="8" customWidth="1"/>
    <col min="1498" max="1498" width="3.19921875" style="8" customWidth="1"/>
    <col min="1499" max="1499" width="2.69921875" style="8" customWidth="1"/>
    <col min="1500" max="1500" width="3.19921875" style="8" customWidth="1"/>
    <col min="1501" max="1501" width="2.69921875" style="8" customWidth="1"/>
    <col min="1502" max="1502" width="1.69921875" style="8" customWidth="1"/>
    <col min="1503" max="1504" width="2" style="8" customWidth="1"/>
    <col min="1505" max="1505" width="6.5" style="8" customWidth="1"/>
    <col min="1506" max="1740" width="8.796875" style="8"/>
    <col min="1741" max="1741" width="2.19921875" style="8" customWidth="1"/>
    <col min="1742" max="1742" width="2.09765625" style="8" customWidth="1"/>
    <col min="1743" max="1743" width="1" style="8" customWidth="1"/>
    <col min="1744" max="1744" width="20.3984375" style="8" customWidth="1"/>
    <col min="1745" max="1745" width="1.09765625" style="8" customWidth="1"/>
    <col min="1746" max="1747" width="10.59765625" style="8" customWidth="1"/>
    <col min="1748" max="1748" width="1.59765625" style="8" customWidth="1"/>
    <col min="1749" max="1749" width="6.19921875" style="8" customWidth="1"/>
    <col min="1750" max="1750" width="4" style="8" customWidth="1"/>
    <col min="1751" max="1751" width="3.19921875" style="8" customWidth="1"/>
    <col min="1752" max="1752" width="0.69921875" style="8" customWidth="1"/>
    <col min="1753" max="1753" width="3" style="8" customWidth="1"/>
    <col min="1754" max="1754" width="3.19921875" style="8" customWidth="1"/>
    <col min="1755" max="1755" width="2.69921875" style="8" customWidth="1"/>
    <col min="1756" max="1756" width="3.19921875" style="8" customWidth="1"/>
    <col min="1757" max="1757" width="2.69921875" style="8" customWidth="1"/>
    <col min="1758" max="1758" width="1.69921875" style="8" customWidth="1"/>
    <col min="1759" max="1760" width="2" style="8" customWidth="1"/>
    <col min="1761" max="1761" width="6.5" style="8" customWidth="1"/>
    <col min="1762" max="1996" width="8.796875" style="8"/>
    <col min="1997" max="1997" width="2.19921875" style="8" customWidth="1"/>
    <col min="1998" max="1998" width="2.09765625" style="8" customWidth="1"/>
    <col min="1999" max="1999" width="1" style="8" customWidth="1"/>
    <col min="2000" max="2000" width="20.3984375" style="8" customWidth="1"/>
    <col min="2001" max="2001" width="1.09765625" style="8" customWidth="1"/>
    <col min="2002" max="2003" width="10.59765625" style="8" customWidth="1"/>
    <col min="2004" max="2004" width="1.59765625" style="8" customWidth="1"/>
    <col min="2005" max="2005" width="6.19921875" style="8" customWidth="1"/>
    <col min="2006" max="2006" width="4" style="8" customWidth="1"/>
    <col min="2007" max="2007" width="3.19921875" style="8" customWidth="1"/>
    <col min="2008" max="2008" width="0.69921875" style="8" customWidth="1"/>
    <col min="2009" max="2009" width="3" style="8" customWidth="1"/>
    <col min="2010" max="2010" width="3.19921875" style="8" customWidth="1"/>
    <col min="2011" max="2011" width="2.69921875" style="8" customWidth="1"/>
    <col min="2012" max="2012" width="3.19921875" style="8" customWidth="1"/>
    <col min="2013" max="2013" width="2.69921875" style="8" customWidth="1"/>
    <col min="2014" max="2014" width="1.69921875" style="8" customWidth="1"/>
    <col min="2015" max="2016" width="2" style="8" customWidth="1"/>
    <col min="2017" max="2017" width="6.5" style="8" customWidth="1"/>
    <col min="2018" max="2252" width="8.796875" style="8"/>
    <col min="2253" max="2253" width="2.19921875" style="8" customWidth="1"/>
    <col min="2254" max="2254" width="2.09765625" style="8" customWidth="1"/>
    <col min="2255" max="2255" width="1" style="8" customWidth="1"/>
    <col min="2256" max="2256" width="20.3984375" style="8" customWidth="1"/>
    <col min="2257" max="2257" width="1.09765625" style="8" customWidth="1"/>
    <col min="2258" max="2259" width="10.59765625" style="8" customWidth="1"/>
    <col min="2260" max="2260" width="1.59765625" style="8" customWidth="1"/>
    <col min="2261" max="2261" width="6.19921875" style="8" customWidth="1"/>
    <col min="2262" max="2262" width="4" style="8" customWidth="1"/>
    <col min="2263" max="2263" width="3.19921875" style="8" customWidth="1"/>
    <col min="2264" max="2264" width="0.69921875" style="8" customWidth="1"/>
    <col min="2265" max="2265" width="3" style="8" customWidth="1"/>
    <col min="2266" max="2266" width="3.19921875" style="8" customWidth="1"/>
    <col min="2267" max="2267" width="2.69921875" style="8" customWidth="1"/>
    <col min="2268" max="2268" width="3.19921875" style="8" customWidth="1"/>
    <col min="2269" max="2269" width="2.69921875" style="8" customWidth="1"/>
    <col min="2270" max="2270" width="1.69921875" style="8" customWidth="1"/>
    <col min="2271" max="2272" width="2" style="8" customWidth="1"/>
    <col min="2273" max="2273" width="6.5" style="8" customWidth="1"/>
    <col min="2274" max="2508" width="8.796875" style="8"/>
    <col min="2509" max="2509" width="2.19921875" style="8" customWidth="1"/>
    <col min="2510" max="2510" width="2.09765625" style="8" customWidth="1"/>
    <col min="2511" max="2511" width="1" style="8" customWidth="1"/>
    <col min="2512" max="2512" width="20.3984375" style="8" customWidth="1"/>
    <col min="2513" max="2513" width="1.09765625" style="8" customWidth="1"/>
    <col min="2514" max="2515" width="10.59765625" style="8" customWidth="1"/>
    <col min="2516" max="2516" width="1.59765625" style="8" customWidth="1"/>
    <col min="2517" max="2517" width="6.19921875" style="8" customWidth="1"/>
    <col min="2518" max="2518" width="4" style="8" customWidth="1"/>
    <col min="2519" max="2519" width="3.19921875" style="8" customWidth="1"/>
    <col min="2520" max="2520" width="0.69921875" style="8" customWidth="1"/>
    <col min="2521" max="2521" width="3" style="8" customWidth="1"/>
    <col min="2522" max="2522" width="3.19921875" style="8" customWidth="1"/>
    <col min="2523" max="2523" width="2.69921875" style="8" customWidth="1"/>
    <col min="2524" max="2524" width="3.19921875" style="8" customWidth="1"/>
    <col min="2525" max="2525" width="2.69921875" style="8" customWidth="1"/>
    <col min="2526" max="2526" width="1.69921875" style="8" customWidth="1"/>
    <col min="2527" max="2528" width="2" style="8" customWidth="1"/>
    <col min="2529" max="2529" width="6.5" style="8" customWidth="1"/>
    <col min="2530" max="2764" width="8.796875" style="8"/>
    <col min="2765" max="2765" width="2.19921875" style="8" customWidth="1"/>
    <col min="2766" max="2766" width="2.09765625" style="8" customWidth="1"/>
    <col min="2767" max="2767" width="1" style="8" customWidth="1"/>
    <col min="2768" max="2768" width="20.3984375" style="8" customWidth="1"/>
    <col min="2769" max="2769" width="1.09765625" style="8" customWidth="1"/>
    <col min="2770" max="2771" width="10.59765625" style="8" customWidth="1"/>
    <col min="2772" max="2772" width="1.59765625" style="8" customWidth="1"/>
    <col min="2773" max="2773" width="6.19921875" style="8" customWidth="1"/>
    <col min="2774" max="2774" width="4" style="8" customWidth="1"/>
    <col min="2775" max="2775" width="3.19921875" style="8" customWidth="1"/>
    <col min="2776" max="2776" width="0.69921875" style="8" customWidth="1"/>
    <col min="2777" max="2777" width="3" style="8" customWidth="1"/>
    <col min="2778" max="2778" width="3.19921875" style="8" customWidth="1"/>
    <col min="2779" max="2779" width="2.69921875" style="8" customWidth="1"/>
    <col min="2780" max="2780" width="3.19921875" style="8" customWidth="1"/>
    <col min="2781" max="2781" width="2.69921875" style="8" customWidth="1"/>
    <col min="2782" max="2782" width="1.69921875" style="8" customWidth="1"/>
    <col min="2783" max="2784" width="2" style="8" customWidth="1"/>
    <col min="2785" max="2785" width="6.5" style="8" customWidth="1"/>
    <col min="2786" max="3020" width="8.796875" style="8"/>
    <col min="3021" max="3021" width="2.19921875" style="8" customWidth="1"/>
    <col min="3022" max="3022" width="2.09765625" style="8" customWidth="1"/>
    <col min="3023" max="3023" width="1" style="8" customWidth="1"/>
    <col min="3024" max="3024" width="20.3984375" style="8" customWidth="1"/>
    <col min="3025" max="3025" width="1.09765625" style="8" customWidth="1"/>
    <col min="3026" max="3027" width="10.59765625" style="8" customWidth="1"/>
    <col min="3028" max="3028" width="1.59765625" style="8" customWidth="1"/>
    <col min="3029" max="3029" width="6.19921875" style="8" customWidth="1"/>
    <col min="3030" max="3030" width="4" style="8" customWidth="1"/>
    <col min="3031" max="3031" width="3.19921875" style="8" customWidth="1"/>
    <col min="3032" max="3032" width="0.69921875" style="8" customWidth="1"/>
    <col min="3033" max="3033" width="3" style="8" customWidth="1"/>
    <col min="3034" max="3034" width="3.19921875" style="8" customWidth="1"/>
    <col min="3035" max="3035" width="2.69921875" style="8" customWidth="1"/>
    <col min="3036" max="3036" width="3.19921875" style="8" customWidth="1"/>
    <col min="3037" max="3037" width="2.69921875" style="8" customWidth="1"/>
    <col min="3038" max="3038" width="1.69921875" style="8" customWidth="1"/>
    <col min="3039" max="3040" width="2" style="8" customWidth="1"/>
    <col min="3041" max="3041" width="6.5" style="8" customWidth="1"/>
    <col min="3042" max="3276" width="8.796875" style="8"/>
    <col min="3277" max="3277" width="2.19921875" style="8" customWidth="1"/>
    <col min="3278" max="3278" width="2.09765625" style="8" customWidth="1"/>
    <col min="3279" max="3279" width="1" style="8" customWidth="1"/>
    <col min="3280" max="3280" width="20.3984375" style="8" customWidth="1"/>
    <col min="3281" max="3281" width="1.09765625" style="8" customWidth="1"/>
    <col min="3282" max="3283" width="10.59765625" style="8" customWidth="1"/>
    <col min="3284" max="3284" width="1.59765625" style="8" customWidth="1"/>
    <col min="3285" max="3285" width="6.19921875" style="8" customWidth="1"/>
    <col min="3286" max="3286" width="4" style="8" customWidth="1"/>
    <col min="3287" max="3287" width="3.19921875" style="8" customWidth="1"/>
    <col min="3288" max="3288" width="0.69921875" style="8" customWidth="1"/>
    <col min="3289" max="3289" width="3" style="8" customWidth="1"/>
    <col min="3290" max="3290" width="3.19921875" style="8" customWidth="1"/>
    <col min="3291" max="3291" width="2.69921875" style="8" customWidth="1"/>
    <col min="3292" max="3292" width="3.19921875" style="8" customWidth="1"/>
    <col min="3293" max="3293" width="2.69921875" style="8" customWidth="1"/>
    <col min="3294" max="3294" width="1.69921875" style="8" customWidth="1"/>
    <col min="3295" max="3296" width="2" style="8" customWidth="1"/>
    <col min="3297" max="3297" width="6.5" style="8" customWidth="1"/>
    <col min="3298" max="3532" width="8.796875" style="8"/>
    <col min="3533" max="3533" width="2.19921875" style="8" customWidth="1"/>
    <col min="3534" max="3534" width="2.09765625" style="8" customWidth="1"/>
    <col min="3535" max="3535" width="1" style="8" customWidth="1"/>
    <col min="3536" max="3536" width="20.3984375" style="8" customWidth="1"/>
    <col min="3537" max="3537" width="1.09765625" style="8" customWidth="1"/>
    <col min="3538" max="3539" width="10.59765625" style="8" customWidth="1"/>
    <col min="3540" max="3540" width="1.59765625" style="8" customWidth="1"/>
    <col min="3541" max="3541" width="6.19921875" style="8" customWidth="1"/>
    <col min="3542" max="3542" width="4" style="8" customWidth="1"/>
    <col min="3543" max="3543" width="3.19921875" style="8" customWidth="1"/>
    <col min="3544" max="3544" width="0.69921875" style="8" customWidth="1"/>
    <col min="3545" max="3545" width="3" style="8" customWidth="1"/>
    <col min="3546" max="3546" width="3.19921875" style="8" customWidth="1"/>
    <col min="3547" max="3547" width="2.69921875" style="8" customWidth="1"/>
    <col min="3548" max="3548" width="3.19921875" style="8" customWidth="1"/>
    <col min="3549" max="3549" width="2.69921875" style="8" customWidth="1"/>
    <col min="3550" max="3550" width="1.69921875" style="8" customWidth="1"/>
    <col min="3551" max="3552" width="2" style="8" customWidth="1"/>
    <col min="3553" max="3553" width="6.5" style="8" customWidth="1"/>
    <col min="3554" max="3788" width="8.796875" style="8"/>
    <col min="3789" max="3789" width="2.19921875" style="8" customWidth="1"/>
    <col min="3790" max="3790" width="2.09765625" style="8" customWidth="1"/>
    <col min="3791" max="3791" width="1" style="8" customWidth="1"/>
    <col min="3792" max="3792" width="20.3984375" style="8" customWidth="1"/>
    <col min="3793" max="3793" width="1.09765625" style="8" customWidth="1"/>
    <col min="3794" max="3795" width="10.59765625" style="8" customWidth="1"/>
    <col min="3796" max="3796" width="1.59765625" style="8" customWidth="1"/>
    <col min="3797" max="3797" width="6.19921875" style="8" customWidth="1"/>
    <col min="3798" max="3798" width="4" style="8" customWidth="1"/>
    <col min="3799" max="3799" width="3.19921875" style="8" customWidth="1"/>
    <col min="3800" max="3800" width="0.69921875" style="8" customWidth="1"/>
    <col min="3801" max="3801" width="3" style="8" customWidth="1"/>
    <col min="3802" max="3802" width="3.19921875" style="8" customWidth="1"/>
    <col min="3803" max="3803" width="2.69921875" style="8" customWidth="1"/>
    <col min="3804" max="3804" width="3.19921875" style="8" customWidth="1"/>
    <col min="3805" max="3805" width="2.69921875" style="8" customWidth="1"/>
    <col min="3806" max="3806" width="1.69921875" style="8" customWidth="1"/>
    <col min="3807" max="3808" width="2" style="8" customWidth="1"/>
    <col min="3809" max="3809" width="6.5" style="8" customWidth="1"/>
    <col min="3810" max="4044" width="8.796875" style="8"/>
    <col min="4045" max="4045" width="2.19921875" style="8" customWidth="1"/>
    <col min="4046" max="4046" width="2.09765625" style="8" customWidth="1"/>
    <col min="4047" max="4047" width="1" style="8" customWidth="1"/>
    <col min="4048" max="4048" width="20.3984375" style="8" customWidth="1"/>
    <col min="4049" max="4049" width="1.09765625" style="8" customWidth="1"/>
    <col min="4050" max="4051" width="10.59765625" style="8" customWidth="1"/>
    <col min="4052" max="4052" width="1.59765625" style="8" customWidth="1"/>
    <col min="4053" max="4053" width="6.19921875" style="8" customWidth="1"/>
    <col min="4054" max="4054" width="4" style="8" customWidth="1"/>
    <col min="4055" max="4055" width="3.19921875" style="8" customWidth="1"/>
    <col min="4056" max="4056" width="0.69921875" style="8" customWidth="1"/>
    <col min="4057" max="4057" width="3" style="8" customWidth="1"/>
    <col min="4058" max="4058" width="3.19921875" style="8" customWidth="1"/>
    <col min="4059" max="4059" width="2.69921875" style="8" customWidth="1"/>
    <col min="4060" max="4060" width="3.19921875" style="8" customWidth="1"/>
    <col min="4061" max="4061" width="2.69921875" style="8" customWidth="1"/>
    <col min="4062" max="4062" width="1.69921875" style="8" customWidth="1"/>
    <col min="4063" max="4064" width="2" style="8" customWidth="1"/>
    <col min="4065" max="4065" width="6.5" style="8" customWidth="1"/>
    <col min="4066" max="4300" width="8.796875" style="8"/>
    <col min="4301" max="4301" width="2.19921875" style="8" customWidth="1"/>
    <col min="4302" max="4302" width="2.09765625" style="8" customWidth="1"/>
    <col min="4303" max="4303" width="1" style="8" customWidth="1"/>
    <col min="4304" max="4304" width="20.3984375" style="8" customWidth="1"/>
    <col min="4305" max="4305" width="1.09765625" style="8" customWidth="1"/>
    <col min="4306" max="4307" width="10.59765625" style="8" customWidth="1"/>
    <col min="4308" max="4308" width="1.59765625" style="8" customWidth="1"/>
    <col min="4309" max="4309" width="6.19921875" style="8" customWidth="1"/>
    <col min="4310" max="4310" width="4" style="8" customWidth="1"/>
    <col min="4311" max="4311" width="3.19921875" style="8" customWidth="1"/>
    <col min="4312" max="4312" width="0.69921875" style="8" customWidth="1"/>
    <col min="4313" max="4313" width="3" style="8" customWidth="1"/>
    <col min="4314" max="4314" width="3.19921875" style="8" customWidth="1"/>
    <col min="4315" max="4315" width="2.69921875" style="8" customWidth="1"/>
    <col min="4316" max="4316" width="3.19921875" style="8" customWidth="1"/>
    <col min="4317" max="4317" width="2.69921875" style="8" customWidth="1"/>
    <col min="4318" max="4318" width="1.69921875" style="8" customWidth="1"/>
    <col min="4319" max="4320" width="2" style="8" customWidth="1"/>
    <col min="4321" max="4321" width="6.5" style="8" customWidth="1"/>
    <col min="4322" max="4556" width="8.796875" style="8"/>
    <col min="4557" max="4557" width="2.19921875" style="8" customWidth="1"/>
    <col min="4558" max="4558" width="2.09765625" style="8" customWidth="1"/>
    <col min="4559" max="4559" width="1" style="8" customWidth="1"/>
    <col min="4560" max="4560" width="20.3984375" style="8" customWidth="1"/>
    <col min="4561" max="4561" width="1.09765625" style="8" customWidth="1"/>
    <col min="4562" max="4563" width="10.59765625" style="8" customWidth="1"/>
    <col min="4564" max="4564" width="1.59765625" style="8" customWidth="1"/>
    <col min="4565" max="4565" width="6.19921875" style="8" customWidth="1"/>
    <col min="4566" max="4566" width="4" style="8" customWidth="1"/>
    <col min="4567" max="4567" width="3.19921875" style="8" customWidth="1"/>
    <col min="4568" max="4568" width="0.69921875" style="8" customWidth="1"/>
    <col min="4569" max="4569" width="3" style="8" customWidth="1"/>
    <col min="4570" max="4570" width="3.19921875" style="8" customWidth="1"/>
    <col min="4571" max="4571" width="2.69921875" style="8" customWidth="1"/>
    <col min="4572" max="4572" width="3.19921875" style="8" customWidth="1"/>
    <col min="4573" max="4573" width="2.69921875" style="8" customWidth="1"/>
    <col min="4574" max="4574" width="1.69921875" style="8" customWidth="1"/>
    <col min="4575" max="4576" width="2" style="8" customWidth="1"/>
    <col min="4577" max="4577" width="6.5" style="8" customWidth="1"/>
    <col min="4578" max="4812" width="8.796875" style="8"/>
    <col min="4813" max="4813" width="2.19921875" style="8" customWidth="1"/>
    <col min="4814" max="4814" width="2.09765625" style="8" customWidth="1"/>
    <col min="4815" max="4815" width="1" style="8" customWidth="1"/>
    <col min="4816" max="4816" width="20.3984375" style="8" customWidth="1"/>
    <col min="4817" max="4817" width="1.09765625" style="8" customWidth="1"/>
    <col min="4818" max="4819" width="10.59765625" style="8" customWidth="1"/>
    <col min="4820" max="4820" width="1.59765625" style="8" customWidth="1"/>
    <col min="4821" max="4821" width="6.19921875" style="8" customWidth="1"/>
    <col min="4822" max="4822" width="4" style="8" customWidth="1"/>
    <col min="4823" max="4823" width="3.19921875" style="8" customWidth="1"/>
    <col min="4824" max="4824" width="0.69921875" style="8" customWidth="1"/>
    <col min="4825" max="4825" width="3" style="8" customWidth="1"/>
    <col min="4826" max="4826" width="3.19921875" style="8" customWidth="1"/>
    <col min="4827" max="4827" width="2.69921875" style="8" customWidth="1"/>
    <col min="4828" max="4828" width="3.19921875" style="8" customWidth="1"/>
    <col min="4829" max="4829" width="2.69921875" style="8" customWidth="1"/>
    <col min="4830" max="4830" width="1.69921875" style="8" customWidth="1"/>
    <col min="4831" max="4832" width="2" style="8" customWidth="1"/>
    <col min="4833" max="4833" width="6.5" style="8" customWidth="1"/>
    <col min="4834" max="5068" width="8.796875" style="8"/>
    <col min="5069" max="5069" width="2.19921875" style="8" customWidth="1"/>
    <col min="5070" max="5070" width="2.09765625" style="8" customWidth="1"/>
    <col min="5071" max="5071" width="1" style="8" customWidth="1"/>
    <col min="5072" max="5072" width="20.3984375" style="8" customWidth="1"/>
    <col min="5073" max="5073" width="1.09765625" style="8" customWidth="1"/>
    <col min="5074" max="5075" width="10.59765625" style="8" customWidth="1"/>
    <col min="5076" max="5076" width="1.59765625" style="8" customWidth="1"/>
    <col min="5077" max="5077" width="6.19921875" style="8" customWidth="1"/>
    <col min="5078" max="5078" width="4" style="8" customWidth="1"/>
    <col min="5079" max="5079" width="3.19921875" style="8" customWidth="1"/>
    <col min="5080" max="5080" width="0.69921875" style="8" customWidth="1"/>
    <col min="5081" max="5081" width="3" style="8" customWidth="1"/>
    <col min="5082" max="5082" width="3.19921875" style="8" customWidth="1"/>
    <col min="5083" max="5083" width="2.69921875" style="8" customWidth="1"/>
    <col min="5084" max="5084" width="3.19921875" style="8" customWidth="1"/>
    <col min="5085" max="5085" width="2.69921875" style="8" customWidth="1"/>
    <col min="5086" max="5086" width="1.69921875" style="8" customWidth="1"/>
    <col min="5087" max="5088" width="2" style="8" customWidth="1"/>
    <col min="5089" max="5089" width="6.5" style="8" customWidth="1"/>
    <col min="5090" max="5324" width="8.796875" style="8"/>
    <col min="5325" max="5325" width="2.19921875" style="8" customWidth="1"/>
    <col min="5326" max="5326" width="2.09765625" style="8" customWidth="1"/>
    <col min="5327" max="5327" width="1" style="8" customWidth="1"/>
    <col min="5328" max="5328" width="20.3984375" style="8" customWidth="1"/>
    <col min="5329" max="5329" width="1.09765625" style="8" customWidth="1"/>
    <col min="5330" max="5331" width="10.59765625" style="8" customWidth="1"/>
    <col min="5332" max="5332" width="1.59765625" style="8" customWidth="1"/>
    <col min="5333" max="5333" width="6.19921875" style="8" customWidth="1"/>
    <col min="5334" max="5334" width="4" style="8" customWidth="1"/>
    <col min="5335" max="5335" width="3.19921875" style="8" customWidth="1"/>
    <col min="5336" max="5336" width="0.69921875" style="8" customWidth="1"/>
    <col min="5337" max="5337" width="3" style="8" customWidth="1"/>
    <col min="5338" max="5338" width="3.19921875" style="8" customWidth="1"/>
    <col min="5339" max="5339" width="2.69921875" style="8" customWidth="1"/>
    <col min="5340" max="5340" width="3.19921875" style="8" customWidth="1"/>
    <col min="5341" max="5341" width="2.69921875" style="8" customWidth="1"/>
    <col min="5342" max="5342" width="1.69921875" style="8" customWidth="1"/>
    <col min="5343" max="5344" width="2" style="8" customWidth="1"/>
    <col min="5345" max="5345" width="6.5" style="8" customWidth="1"/>
    <col min="5346" max="5580" width="8.796875" style="8"/>
    <col min="5581" max="5581" width="2.19921875" style="8" customWidth="1"/>
    <col min="5582" max="5582" width="2.09765625" style="8" customWidth="1"/>
    <col min="5583" max="5583" width="1" style="8" customWidth="1"/>
    <col min="5584" max="5584" width="20.3984375" style="8" customWidth="1"/>
    <col min="5585" max="5585" width="1.09765625" style="8" customWidth="1"/>
    <col min="5586" max="5587" width="10.59765625" style="8" customWidth="1"/>
    <col min="5588" max="5588" width="1.59765625" style="8" customWidth="1"/>
    <col min="5589" max="5589" width="6.19921875" style="8" customWidth="1"/>
    <col min="5590" max="5590" width="4" style="8" customWidth="1"/>
    <col min="5591" max="5591" width="3.19921875" style="8" customWidth="1"/>
    <col min="5592" max="5592" width="0.69921875" style="8" customWidth="1"/>
    <col min="5593" max="5593" width="3" style="8" customWidth="1"/>
    <col min="5594" max="5594" width="3.19921875" style="8" customWidth="1"/>
    <col min="5595" max="5595" width="2.69921875" style="8" customWidth="1"/>
    <col min="5596" max="5596" width="3.19921875" style="8" customWidth="1"/>
    <col min="5597" max="5597" width="2.69921875" style="8" customWidth="1"/>
    <col min="5598" max="5598" width="1.69921875" style="8" customWidth="1"/>
    <col min="5599" max="5600" width="2" style="8" customWidth="1"/>
    <col min="5601" max="5601" width="6.5" style="8" customWidth="1"/>
    <col min="5602" max="5836" width="8.796875" style="8"/>
    <col min="5837" max="5837" width="2.19921875" style="8" customWidth="1"/>
    <col min="5838" max="5838" width="2.09765625" style="8" customWidth="1"/>
    <col min="5839" max="5839" width="1" style="8" customWidth="1"/>
    <col min="5840" max="5840" width="20.3984375" style="8" customWidth="1"/>
    <col min="5841" max="5841" width="1.09765625" style="8" customWidth="1"/>
    <col min="5842" max="5843" width="10.59765625" style="8" customWidth="1"/>
    <col min="5844" max="5844" width="1.59765625" style="8" customWidth="1"/>
    <col min="5845" max="5845" width="6.19921875" style="8" customWidth="1"/>
    <col min="5846" max="5846" width="4" style="8" customWidth="1"/>
    <col min="5847" max="5847" width="3.19921875" style="8" customWidth="1"/>
    <col min="5848" max="5848" width="0.69921875" style="8" customWidth="1"/>
    <col min="5849" max="5849" width="3" style="8" customWidth="1"/>
    <col min="5850" max="5850" width="3.19921875" style="8" customWidth="1"/>
    <col min="5851" max="5851" width="2.69921875" style="8" customWidth="1"/>
    <col min="5852" max="5852" width="3.19921875" style="8" customWidth="1"/>
    <col min="5853" max="5853" width="2.69921875" style="8" customWidth="1"/>
    <col min="5854" max="5854" width="1.69921875" style="8" customWidth="1"/>
    <col min="5855" max="5856" width="2" style="8" customWidth="1"/>
    <col min="5857" max="5857" width="6.5" style="8" customWidth="1"/>
    <col min="5858" max="6092" width="8.796875" style="8"/>
    <col min="6093" max="6093" width="2.19921875" style="8" customWidth="1"/>
    <col min="6094" max="6094" width="2.09765625" style="8" customWidth="1"/>
    <col min="6095" max="6095" width="1" style="8" customWidth="1"/>
    <col min="6096" max="6096" width="20.3984375" style="8" customWidth="1"/>
    <col min="6097" max="6097" width="1.09765625" style="8" customWidth="1"/>
    <col min="6098" max="6099" width="10.59765625" style="8" customWidth="1"/>
    <col min="6100" max="6100" width="1.59765625" style="8" customWidth="1"/>
    <col min="6101" max="6101" width="6.19921875" style="8" customWidth="1"/>
    <col min="6102" max="6102" width="4" style="8" customWidth="1"/>
    <col min="6103" max="6103" width="3.19921875" style="8" customWidth="1"/>
    <col min="6104" max="6104" width="0.69921875" style="8" customWidth="1"/>
    <col min="6105" max="6105" width="3" style="8" customWidth="1"/>
    <col min="6106" max="6106" width="3.19921875" style="8" customWidth="1"/>
    <col min="6107" max="6107" width="2.69921875" style="8" customWidth="1"/>
    <col min="6108" max="6108" width="3.19921875" style="8" customWidth="1"/>
    <col min="6109" max="6109" width="2.69921875" style="8" customWidth="1"/>
    <col min="6110" max="6110" width="1.69921875" style="8" customWidth="1"/>
    <col min="6111" max="6112" width="2" style="8" customWidth="1"/>
    <col min="6113" max="6113" width="6.5" style="8" customWidth="1"/>
    <col min="6114" max="6348" width="8.796875" style="8"/>
    <col min="6349" max="6349" width="2.19921875" style="8" customWidth="1"/>
    <col min="6350" max="6350" width="2.09765625" style="8" customWidth="1"/>
    <col min="6351" max="6351" width="1" style="8" customWidth="1"/>
    <col min="6352" max="6352" width="20.3984375" style="8" customWidth="1"/>
    <col min="6353" max="6353" width="1.09765625" style="8" customWidth="1"/>
    <col min="6354" max="6355" width="10.59765625" style="8" customWidth="1"/>
    <col min="6356" max="6356" width="1.59765625" style="8" customWidth="1"/>
    <col min="6357" max="6357" width="6.19921875" style="8" customWidth="1"/>
    <col min="6358" max="6358" width="4" style="8" customWidth="1"/>
    <col min="6359" max="6359" width="3.19921875" style="8" customWidth="1"/>
    <col min="6360" max="6360" width="0.69921875" style="8" customWidth="1"/>
    <col min="6361" max="6361" width="3" style="8" customWidth="1"/>
    <col min="6362" max="6362" width="3.19921875" style="8" customWidth="1"/>
    <col min="6363" max="6363" width="2.69921875" style="8" customWidth="1"/>
    <col min="6364" max="6364" width="3.19921875" style="8" customWidth="1"/>
    <col min="6365" max="6365" width="2.69921875" style="8" customWidth="1"/>
    <col min="6366" max="6366" width="1.69921875" style="8" customWidth="1"/>
    <col min="6367" max="6368" width="2" style="8" customWidth="1"/>
    <col min="6369" max="6369" width="6.5" style="8" customWidth="1"/>
    <col min="6370" max="6604" width="8.796875" style="8"/>
    <col min="6605" max="6605" width="2.19921875" style="8" customWidth="1"/>
    <col min="6606" max="6606" width="2.09765625" style="8" customWidth="1"/>
    <col min="6607" max="6607" width="1" style="8" customWidth="1"/>
    <col min="6608" max="6608" width="20.3984375" style="8" customWidth="1"/>
    <col min="6609" max="6609" width="1.09765625" style="8" customWidth="1"/>
    <col min="6610" max="6611" width="10.59765625" style="8" customWidth="1"/>
    <col min="6612" max="6612" width="1.59765625" style="8" customWidth="1"/>
    <col min="6613" max="6613" width="6.19921875" style="8" customWidth="1"/>
    <col min="6614" max="6614" width="4" style="8" customWidth="1"/>
    <col min="6615" max="6615" width="3.19921875" style="8" customWidth="1"/>
    <col min="6616" max="6616" width="0.69921875" style="8" customWidth="1"/>
    <col min="6617" max="6617" width="3" style="8" customWidth="1"/>
    <col min="6618" max="6618" width="3.19921875" style="8" customWidth="1"/>
    <col min="6619" max="6619" width="2.69921875" style="8" customWidth="1"/>
    <col min="6620" max="6620" width="3.19921875" style="8" customWidth="1"/>
    <col min="6621" max="6621" width="2.69921875" style="8" customWidth="1"/>
    <col min="6622" max="6622" width="1.69921875" style="8" customWidth="1"/>
    <col min="6623" max="6624" width="2" style="8" customWidth="1"/>
    <col min="6625" max="6625" width="6.5" style="8" customWidth="1"/>
    <col min="6626" max="6860" width="8.796875" style="8"/>
    <col min="6861" max="6861" width="2.19921875" style="8" customWidth="1"/>
    <col min="6862" max="6862" width="2.09765625" style="8" customWidth="1"/>
    <col min="6863" max="6863" width="1" style="8" customWidth="1"/>
    <col min="6864" max="6864" width="20.3984375" style="8" customWidth="1"/>
    <col min="6865" max="6865" width="1.09765625" style="8" customWidth="1"/>
    <col min="6866" max="6867" width="10.59765625" style="8" customWidth="1"/>
    <col min="6868" max="6868" width="1.59765625" style="8" customWidth="1"/>
    <col min="6869" max="6869" width="6.19921875" style="8" customWidth="1"/>
    <col min="6870" max="6870" width="4" style="8" customWidth="1"/>
    <col min="6871" max="6871" width="3.19921875" style="8" customWidth="1"/>
    <col min="6872" max="6872" width="0.69921875" style="8" customWidth="1"/>
    <col min="6873" max="6873" width="3" style="8" customWidth="1"/>
    <col min="6874" max="6874" width="3.19921875" style="8" customWidth="1"/>
    <col min="6875" max="6875" width="2.69921875" style="8" customWidth="1"/>
    <col min="6876" max="6876" width="3.19921875" style="8" customWidth="1"/>
    <col min="6877" max="6877" width="2.69921875" style="8" customWidth="1"/>
    <col min="6878" max="6878" width="1.69921875" style="8" customWidth="1"/>
    <col min="6879" max="6880" width="2" style="8" customWidth="1"/>
    <col min="6881" max="6881" width="6.5" style="8" customWidth="1"/>
    <col min="6882" max="7116" width="8.796875" style="8"/>
    <col min="7117" max="7117" width="2.19921875" style="8" customWidth="1"/>
    <col min="7118" max="7118" width="2.09765625" style="8" customWidth="1"/>
    <col min="7119" max="7119" width="1" style="8" customWidth="1"/>
    <col min="7120" max="7120" width="20.3984375" style="8" customWidth="1"/>
    <col min="7121" max="7121" width="1.09765625" style="8" customWidth="1"/>
    <col min="7122" max="7123" width="10.59765625" style="8" customWidth="1"/>
    <col min="7124" max="7124" width="1.59765625" style="8" customWidth="1"/>
    <col min="7125" max="7125" width="6.19921875" style="8" customWidth="1"/>
    <col min="7126" max="7126" width="4" style="8" customWidth="1"/>
    <col min="7127" max="7127" width="3.19921875" style="8" customWidth="1"/>
    <col min="7128" max="7128" width="0.69921875" style="8" customWidth="1"/>
    <col min="7129" max="7129" width="3" style="8" customWidth="1"/>
    <col min="7130" max="7130" width="3.19921875" style="8" customWidth="1"/>
    <col min="7131" max="7131" width="2.69921875" style="8" customWidth="1"/>
    <col min="7132" max="7132" width="3.19921875" style="8" customWidth="1"/>
    <col min="7133" max="7133" width="2.69921875" style="8" customWidth="1"/>
    <col min="7134" max="7134" width="1.69921875" style="8" customWidth="1"/>
    <col min="7135" max="7136" width="2" style="8" customWidth="1"/>
    <col min="7137" max="7137" width="6.5" style="8" customWidth="1"/>
    <col min="7138" max="7372" width="8.796875" style="8"/>
    <col min="7373" max="7373" width="2.19921875" style="8" customWidth="1"/>
    <col min="7374" max="7374" width="2.09765625" style="8" customWidth="1"/>
    <col min="7375" max="7375" width="1" style="8" customWidth="1"/>
    <col min="7376" max="7376" width="20.3984375" style="8" customWidth="1"/>
    <col min="7377" max="7377" width="1.09765625" style="8" customWidth="1"/>
    <col min="7378" max="7379" width="10.59765625" style="8" customWidth="1"/>
    <col min="7380" max="7380" width="1.59765625" style="8" customWidth="1"/>
    <col min="7381" max="7381" width="6.19921875" style="8" customWidth="1"/>
    <col min="7382" max="7382" width="4" style="8" customWidth="1"/>
    <col min="7383" max="7383" width="3.19921875" style="8" customWidth="1"/>
    <col min="7384" max="7384" width="0.69921875" style="8" customWidth="1"/>
    <col min="7385" max="7385" width="3" style="8" customWidth="1"/>
    <col min="7386" max="7386" width="3.19921875" style="8" customWidth="1"/>
    <col min="7387" max="7387" width="2.69921875" style="8" customWidth="1"/>
    <col min="7388" max="7388" width="3.19921875" style="8" customWidth="1"/>
    <col min="7389" max="7389" width="2.69921875" style="8" customWidth="1"/>
    <col min="7390" max="7390" width="1.69921875" style="8" customWidth="1"/>
    <col min="7391" max="7392" width="2" style="8" customWidth="1"/>
    <col min="7393" max="7393" width="6.5" style="8" customWidth="1"/>
    <col min="7394" max="7628" width="8.796875" style="8"/>
    <col min="7629" max="7629" width="2.19921875" style="8" customWidth="1"/>
    <col min="7630" max="7630" width="2.09765625" style="8" customWidth="1"/>
    <col min="7631" max="7631" width="1" style="8" customWidth="1"/>
    <col min="7632" max="7632" width="20.3984375" style="8" customWidth="1"/>
    <col min="7633" max="7633" width="1.09765625" style="8" customWidth="1"/>
    <col min="7634" max="7635" width="10.59765625" style="8" customWidth="1"/>
    <col min="7636" max="7636" width="1.59765625" style="8" customWidth="1"/>
    <col min="7637" max="7637" width="6.19921875" style="8" customWidth="1"/>
    <col min="7638" max="7638" width="4" style="8" customWidth="1"/>
    <col min="7639" max="7639" width="3.19921875" style="8" customWidth="1"/>
    <col min="7640" max="7640" width="0.69921875" style="8" customWidth="1"/>
    <col min="7641" max="7641" width="3" style="8" customWidth="1"/>
    <col min="7642" max="7642" width="3.19921875" style="8" customWidth="1"/>
    <col min="7643" max="7643" width="2.69921875" style="8" customWidth="1"/>
    <col min="7644" max="7644" width="3.19921875" style="8" customWidth="1"/>
    <col min="7645" max="7645" width="2.69921875" style="8" customWidth="1"/>
    <col min="7646" max="7646" width="1.69921875" style="8" customWidth="1"/>
    <col min="7647" max="7648" width="2" style="8" customWidth="1"/>
    <col min="7649" max="7649" width="6.5" style="8" customWidth="1"/>
    <col min="7650" max="7884" width="8.796875" style="8"/>
    <col min="7885" max="7885" width="2.19921875" style="8" customWidth="1"/>
    <col min="7886" max="7886" width="2.09765625" style="8" customWidth="1"/>
    <col min="7887" max="7887" width="1" style="8" customWidth="1"/>
    <col min="7888" max="7888" width="20.3984375" style="8" customWidth="1"/>
    <col min="7889" max="7889" width="1.09765625" style="8" customWidth="1"/>
    <col min="7890" max="7891" width="10.59765625" style="8" customWidth="1"/>
    <col min="7892" max="7892" width="1.59765625" style="8" customWidth="1"/>
    <col min="7893" max="7893" width="6.19921875" style="8" customWidth="1"/>
    <col min="7894" max="7894" width="4" style="8" customWidth="1"/>
    <col min="7895" max="7895" width="3.19921875" style="8" customWidth="1"/>
    <col min="7896" max="7896" width="0.69921875" style="8" customWidth="1"/>
    <col min="7897" max="7897" width="3" style="8" customWidth="1"/>
    <col min="7898" max="7898" width="3.19921875" style="8" customWidth="1"/>
    <col min="7899" max="7899" width="2.69921875" style="8" customWidth="1"/>
    <col min="7900" max="7900" width="3.19921875" style="8" customWidth="1"/>
    <col min="7901" max="7901" width="2.69921875" style="8" customWidth="1"/>
    <col min="7902" max="7902" width="1.69921875" style="8" customWidth="1"/>
    <col min="7903" max="7904" width="2" style="8" customWidth="1"/>
    <col min="7905" max="7905" width="6.5" style="8" customWidth="1"/>
    <col min="7906" max="8140" width="8.796875" style="8"/>
    <col min="8141" max="8141" width="2.19921875" style="8" customWidth="1"/>
    <col min="8142" max="8142" width="2.09765625" style="8" customWidth="1"/>
    <col min="8143" max="8143" width="1" style="8" customWidth="1"/>
    <col min="8144" max="8144" width="20.3984375" style="8" customWidth="1"/>
    <col min="8145" max="8145" width="1.09765625" style="8" customWidth="1"/>
    <col min="8146" max="8147" width="10.59765625" style="8" customWidth="1"/>
    <col min="8148" max="8148" width="1.59765625" style="8" customWidth="1"/>
    <col min="8149" max="8149" width="6.19921875" style="8" customWidth="1"/>
    <col min="8150" max="8150" width="4" style="8" customWidth="1"/>
    <col min="8151" max="8151" width="3.19921875" style="8" customWidth="1"/>
    <col min="8152" max="8152" width="0.69921875" style="8" customWidth="1"/>
    <col min="8153" max="8153" width="3" style="8" customWidth="1"/>
    <col min="8154" max="8154" width="3.19921875" style="8" customWidth="1"/>
    <col min="8155" max="8155" width="2.69921875" style="8" customWidth="1"/>
    <col min="8156" max="8156" width="3.19921875" style="8" customWidth="1"/>
    <col min="8157" max="8157" width="2.69921875" style="8" customWidth="1"/>
    <col min="8158" max="8158" width="1.69921875" style="8" customWidth="1"/>
    <col min="8159" max="8160" width="2" style="8" customWidth="1"/>
    <col min="8161" max="8161" width="6.5" style="8" customWidth="1"/>
    <col min="8162" max="8396" width="8.796875" style="8"/>
    <col min="8397" max="8397" width="2.19921875" style="8" customWidth="1"/>
    <col min="8398" max="8398" width="2.09765625" style="8" customWidth="1"/>
    <col min="8399" max="8399" width="1" style="8" customWidth="1"/>
    <col min="8400" max="8400" width="20.3984375" style="8" customWidth="1"/>
    <col min="8401" max="8401" width="1.09765625" style="8" customWidth="1"/>
    <col min="8402" max="8403" width="10.59765625" style="8" customWidth="1"/>
    <col min="8404" max="8404" width="1.59765625" style="8" customWidth="1"/>
    <col min="8405" max="8405" width="6.19921875" style="8" customWidth="1"/>
    <col min="8406" max="8406" width="4" style="8" customWidth="1"/>
    <col min="8407" max="8407" width="3.19921875" style="8" customWidth="1"/>
    <col min="8408" max="8408" width="0.69921875" style="8" customWidth="1"/>
    <col min="8409" max="8409" width="3" style="8" customWidth="1"/>
    <col min="8410" max="8410" width="3.19921875" style="8" customWidth="1"/>
    <col min="8411" max="8411" width="2.69921875" style="8" customWidth="1"/>
    <col min="8412" max="8412" width="3.19921875" style="8" customWidth="1"/>
    <col min="8413" max="8413" width="2.69921875" style="8" customWidth="1"/>
    <col min="8414" max="8414" width="1.69921875" style="8" customWidth="1"/>
    <col min="8415" max="8416" width="2" style="8" customWidth="1"/>
    <col min="8417" max="8417" width="6.5" style="8" customWidth="1"/>
    <col min="8418" max="8652" width="8.796875" style="8"/>
    <col min="8653" max="8653" width="2.19921875" style="8" customWidth="1"/>
    <col min="8654" max="8654" width="2.09765625" style="8" customWidth="1"/>
    <col min="8655" max="8655" width="1" style="8" customWidth="1"/>
    <col min="8656" max="8656" width="20.3984375" style="8" customWidth="1"/>
    <col min="8657" max="8657" width="1.09765625" style="8" customWidth="1"/>
    <col min="8658" max="8659" width="10.59765625" style="8" customWidth="1"/>
    <col min="8660" max="8660" width="1.59765625" style="8" customWidth="1"/>
    <col min="8661" max="8661" width="6.19921875" style="8" customWidth="1"/>
    <col min="8662" max="8662" width="4" style="8" customWidth="1"/>
    <col min="8663" max="8663" width="3.19921875" style="8" customWidth="1"/>
    <col min="8664" max="8664" width="0.69921875" style="8" customWidth="1"/>
    <col min="8665" max="8665" width="3" style="8" customWidth="1"/>
    <col min="8666" max="8666" width="3.19921875" style="8" customWidth="1"/>
    <col min="8667" max="8667" width="2.69921875" style="8" customWidth="1"/>
    <col min="8668" max="8668" width="3.19921875" style="8" customWidth="1"/>
    <col min="8669" max="8669" width="2.69921875" style="8" customWidth="1"/>
    <col min="8670" max="8670" width="1.69921875" style="8" customWidth="1"/>
    <col min="8671" max="8672" width="2" style="8" customWidth="1"/>
    <col min="8673" max="8673" width="6.5" style="8" customWidth="1"/>
    <col min="8674" max="8908" width="8.796875" style="8"/>
    <col min="8909" max="8909" width="2.19921875" style="8" customWidth="1"/>
    <col min="8910" max="8910" width="2.09765625" style="8" customWidth="1"/>
    <col min="8911" max="8911" width="1" style="8" customWidth="1"/>
    <col min="8912" max="8912" width="20.3984375" style="8" customWidth="1"/>
    <col min="8913" max="8913" width="1.09765625" style="8" customWidth="1"/>
    <col min="8914" max="8915" width="10.59765625" style="8" customWidth="1"/>
    <col min="8916" max="8916" width="1.59765625" style="8" customWidth="1"/>
    <col min="8917" max="8917" width="6.19921875" style="8" customWidth="1"/>
    <col min="8918" max="8918" width="4" style="8" customWidth="1"/>
    <col min="8919" max="8919" width="3.19921875" style="8" customWidth="1"/>
    <col min="8920" max="8920" width="0.69921875" style="8" customWidth="1"/>
    <col min="8921" max="8921" width="3" style="8" customWidth="1"/>
    <col min="8922" max="8922" width="3.19921875" style="8" customWidth="1"/>
    <col min="8923" max="8923" width="2.69921875" style="8" customWidth="1"/>
    <col min="8924" max="8924" width="3.19921875" style="8" customWidth="1"/>
    <col min="8925" max="8925" width="2.69921875" style="8" customWidth="1"/>
    <col min="8926" max="8926" width="1.69921875" style="8" customWidth="1"/>
    <col min="8927" max="8928" width="2" style="8" customWidth="1"/>
    <col min="8929" max="8929" width="6.5" style="8" customWidth="1"/>
    <col min="8930" max="9164" width="8.796875" style="8"/>
    <col min="9165" max="9165" width="2.19921875" style="8" customWidth="1"/>
    <col min="9166" max="9166" width="2.09765625" style="8" customWidth="1"/>
    <col min="9167" max="9167" width="1" style="8" customWidth="1"/>
    <col min="9168" max="9168" width="20.3984375" style="8" customWidth="1"/>
    <col min="9169" max="9169" width="1.09765625" style="8" customWidth="1"/>
    <col min="9170" max="9171" width="10.59765625" style="8" customWidth="1"/>
    <col min="9172" max="9172" width="1.59765625" style="8" customWidth="1"/>
    <col min="9173" max="9173" width="6.19921875" style="8" customWidth="1"/>
    <col min="9174" max="9174" width="4" style="8" customWidth="1"/>
    <col min="9175" max="9175" width="3.19921875" style="8" customWidth="1"/>
    <col min="9176" max="9176" width="0.69921875" style="8" customWidth="1"/>
    <col min="9177" max="9177" width="3" style="8" customWidth="1"/>
    <col min="9178" max="9178" width="3.19921875" style="8" customWidth="1"/>
    <col min="9179" max="9179" width="2.69921875" style="8" customWidth="1"/>
    <col min="9180" max="9180" width="3.19921875" style="8" customWidth="1"/>
    <col min="9181" max="9181" width="2.69921875" style="8" customWidth="1"/>
    <col min="9182" max="9182" width="1.69921875" style="8" customWidth="1"/>
    <col min="9183" max="9184" width="2" style="8" customWidth="1"/>
    <col min="9185" max="9185" width="6.5" style="8" customWidth="1"/>
    <col min="9186" max="9420" width="8.796875" style="8"/>
    <col min="9421" max="9421" width="2.19921875" style="8" customWidth="1"/>
    <col min="9422" max="9422" width="2.09765625" style="8" customWidth="1"/>
    <col min="9423" max="9423" width="1" style="8" customWidth="1"/>
    <col min="9424" max="9424" width="20.3984375" style="8" customWidth="1"/>
    <col min="9425" max="9425" width="1.09765625" style="8" customWidth="1"/>
    <col min="9426" max="9427" width="10.59765625" style="8" customWidth="1"/>
    <col min="9428" max="9428" width="1.59765625" style="8" customWidth="1"/>
    <col min="9429" max="9429" width="6.19921875" style="8" customWidth="1"/>
    <col min="9430" max="9430" width="4" style="8" customWidth="1"/>
    <col min="9431" max="9431" width="3.19921875" style="8" customWidth="1"/>
    <col min="9432" max="9432" width="0.69921875" style="8" customWidth="1"/>
    <col min="9433" max="9433" width="3" style="8" customWidth="1"/>
    <col min="9434" max="9434" width="3.19921875" style="8" customWidth="1"/>
    <col min="9435" max="9435" width="2.69921875" style="8" customWidth="1"/>
    <col min="9436" max="9436" width="3.19921875" style="8" customWidth="1"/>
    <col min="9437" max="9437" width="2.69921875" style="8" customWidth="1"/>
    <col min="9438" max="9438" width="1.69921875" style="8" customWidth="1"/>
    <col min="9439" max="9440" width="2" style="8" customWidth="1"/>
    <col min="9441" max="9441" width="6.5" style="8" customWidth="1"/>
    <col min="9442" max="9676" width="8.796875" style="8"/>
    <col min="9677" max="9677" width="2.19921875" style="8" customWidth="1"/>
    <col min="9678" max="9678" width="2.09765625" style="8" customWidth="1"/>
    <col min="9679" max="9679" width="1" style="8" customWidth="1"/>
    <col min="9680" max="9680" width="20.3984375" style="8" customWidth="1"/>
    <col min="9681" max="9681" width="1.09765625" style="8" customWidth="1"/>
    <col min="9682" max="9683" width="10.59765625" style="8" customWidth="1"/>
    <col min="9684" max="9684" width="1.59765625" style="8" customWidth="1"/>
    <col min="9685" max="9685" width="6.19921875" style="8" customWidth="1"/>
    <col min="9686" max="9686" width="4" style="8" customWidth="1"/>
    <col min="9687" max="9687" width="3.19921875" style="8" customWidth="1"/>
    <col min="9688" max="9688" width="0.69921875" style="8" customWidth="1"/>
    <col min="9689" max="9689" width="3" style="8" customWidth="1"/>
    <col min="9690" max="9690" width="3.19921875" style="8" customWidth="1"/>
    <col min="9691" max="9691" width="2.69921875" style="8" customWidth="1"/>
    <col min="9692" max="9692" width="3.19921875" style="8" customWidth="1"/>
    <col min="9693" max="9693" width="2.69921875" style="8" customWidth="1"/>
    <col min="9694" max="9694" width="1.69921875" style="8" customWidth="1"/>
    <col min="9695" max="9696" width="2" style="8" customWidth="1"/>
    <col min="9697" max="9697" width="6.5" style="8" customWidth="1"/>
    <col min="9698" max="9932" width="8.796875" style="8"/>
    <col min="9933" max="9933" width="2.19921875" style="8" customWidth="1"/>
    <col min="9934" max="9934" width="2.09765625" style="8" customWidth="1"/>
    <col min="9935" max="9935" width="1" style="8" customWidth="1"/>
    <col min="9936" max="9936" width="20.3984375" style="8" customWidth="1"/>
    <col min="9937" max="9937" width="1.09765625" style="8" customWidth="1"/>
    <col min="9938" max="9939" width="10.59765625" style="8" customWidth="1"/>
    <col min="9940" max="9940" width="1.59765625" style="8" customWidth="1"/>
    <col min="9941" max="9941" width="6.19921875" style="8" customWidth="1"/>
    <col min="9942" max="9942" width="4" style="8" customWidth="1"/>
    <col min="9943" max="9943" width="3.19921875" style="8" customWidth="1"/>
    <col min="9944" max="9944" width="0.69921875" style="8" customWidth="1"/>
    <col min="9945" max="9945" width="3" style="8" customWidth="1"/>
    <col min="9946" max="9946" width="3.19921875" style="8" customWidth="1"/>
    <col min="9947" max="9947" width="2.69921875" style="8" customWidth="1"/>
    <col min="9948" max="9948" width="3.19921875" style="8" customWidth="1"/>
    <col min="9949" max="9949" width="2.69921875" style="8" customWidth="1"/>
    <col min="9950" max="9950" width="1.69921875" style="8" customWidth="1"/>
    <col min="9951" max="9952" width="2" style="8" customWidth="1"/>
    <col min="9953" max="9953" width="6.5" style="8" customWidth="1"/>
    <col min="9954" max="10188" width="8.796875" style="8"/>
    <col min="10189" max="10189" width="2.19921875" style="8" customWidth="1"/>
    <col min="10190" max="10190" width="2.09765625" style="8" customWidth="1"/>
    <col min="10191" max="10191" width="1" style="8" customWidth="1"/>
    <col min="10192" max="10192" width="20.3984375" style="8" customWidth="1"/>
    <col min="10193" max="10193" width="1.09765625" style="8" customWidth="1"/>
    <col min="10194" max="10195" width="10.59765625" style="8" customWidth="1"/>
    <col min="10196" max="10196" width="1.59765625" style="8" customWidth="1"/>
    <col min="10197" max="10197" width="6.19921875" style="8" customWidth="1"/>
    <col min="10198" max="10198" width="4" style="8" customWidth="1"/>
    <col min="10199" max="10199" width="3.19921875" style="8" customWidth="1"/>
    <col min="10200" max="10200" width="0.69921875" style="8" customWidth="1"/>
    <col min="10201" max="10201" width="3" style="8" customWidth="1"/>
    <col min="10202" max="10202" width="3.19921875" style="8" customWidth="1"/>
    <col min="10203" max="10203" width="2.69921875" style="8" customWidth="1"/>
    <col min="10204" max="10204" width="3.19921875" style="8" customWidth="1"/>
    <col min="10205" max="10205" width="2.69921875" style="8" customWidth="1"/>
    <col min="10206" max="10206" width="1.69921875" style="8" customWidth="1"/>
    <col min="10207" max="10208" width="2" style="8" customWidth="1"/>
    <col min="10209" max="10209" width="6.5" style="8" customWidth="1"/>
    <col min="10210" max="10444" width="8.796875" style="8"/>
    <col min="10445" max="10445" width="2.19921875" style="8" customWidth="1"/>
    <col min="10446" max="10446" width="2.09765625" style="8" customWidth="1"/>
    <col min="10447" max="10447" width="1" style="8" customWidth="1"/>
    <col min="10448" max="10448" width="20.3984375" style="8" customWidth="1"/>
    <col min="10449" max="10449" width="1.09765625" style="8" customWidth="1"/>
    <col min="10450" max="10451" width="10.59765625" style="8" customWidth="1"/>
    <col min="10452" max="10452" width="1.59765625" style="8" customWidth="1"/>
    <col min="10453" max="10453" width="6.19921875" style="8" customWidth="1"/>
    <col min="10454" max="10454" width="4" style="8" customWidth="1"/>
    <col min="10455" max="10455" width="3.19921875" style="8" customWidth="1"/>
    <col min="10456" max="10456" width="0.69921875" style="8" customWidth="1"/>
    <col min="10457" max="10457" width="3" style="8" customWidth="1"/>
    <col min="10458" max="10458" width="3.19921875" style="8" customWidth="1"/>
    <col min="10459" max="10459" width="2.69921875" style="8" customWidth="1"/>
    <col min="10460" max="10460" width="3.19921875" style="8" customWidth="1"/>
    <col min="10461" max="10461" width="2.69921875" style="8" customWidth="1"/>
    <col min="10462" max="10462" width="1.69921875" style="8" customWidth="1"/>
    <col min="10463" max="10464" width="2" style="8" customWidth="1"/>
    <col min="10465" max="10465" width="6.5" style="8" customWidth="1"/>
    <col min="10466" max="10700" width="8.796875" style="8"/>
    <col min="10701" max="10701" width="2.19921875" style="8" customWidth="1"/>
    <col min="10702" max="10702" width="2.09765625" style="8" customWidth="1"/>
    <col min="10703" max="10703" width="1" style="8" customWidth="1"/>
    <col min="10704" max="10704" width="20.3984375" style="8" customWidth="1"/>
    <col min="10705" max="10705" width="1.09765625" style="8" customWidth="1"/>
    <col min="10706" max="10707" width="10.59765625" style="8" customWidth="1"/>
    <col min="10708" max="10708" width="1.59765625" style="8" customWidth="1"/>
    <col min="10709" max="10709" width="6.19921875" style="8" customWidth="1"/>
    <col min="10710" max="10710" width="4" style="8" customWidth="1"/>
    <col min="10711" max="10711" width="3.19921875" style="8" customWidth="1"/>
    <col min="10712" max="10712" width="0.69921875" style="8" customWidth="1"/>
    <col min="10713" max="10713" width="3" style="8" customWidth="1"/>
    <col min="10714" max="10714" width="3.19921875" style="8" customWidth="1"/>
    <col min="10715" max="10715" width="2.69921875" style="8" customWidth="1"/>
    <col min="10716" max="10716" width="3.19921875" style="8" customWidth="1"/>
    <col min="10717" max="10717" width="2.69921875" style="8" customWidth="1"/>
    <col min="10718" max="10718" width="1.69921875" style="8" customWidth="1"/>
    <col min="10719" max="10720" width="2" style="8" customWidth="1"/>
    <col min="10721" max="10721" width="6.5" style="8" customWidth="1"/>
    <col min="10722" max="10956" width="8.796875" style="8"/>
    <col min="10957" max="10957" width="2.19921875" style="8" customWidth="1"/>
    <col min="10958" max="10958" width="2.09765625" style="8" customWidth="1"/>
    <col min="10959" max="10959" width="1" style="8" customWidth="1"/>
    <col min="10960" max="10960" width="20.3984375" style="8" customWidth="1"/>
    <col min="10961" max="10961" width="1.09765625" style="8" customWidth="1"/>
    <col min="10962" max="10963" width="10.59765625" style="8" customWidth="1"/>
    <col min="10964" max="10964" width="1.59765625" style="8" customWidth="1"/>
    <col min="10965" max="10965" width="6.19921875" style="8" customWidth="1"/>
    <col min="10966" max="10966" width="4" style="8" customWidth="1"/>
    <col min="10967" max="10967" width="3.19921875" style="8" customWidth="1"/>
    <col min="10968" max="10968" width="0.69921875" style="8" customWidth="1"/>
    <col min="10969" max="10969" width="3" style="8" customWidth="1"/>
    <col min="10970" max="10970" width="3.19921875" style="8" customWidth="1"/>
    <col min="10971" max="10971" width="2.69921875" style="8" customWidth="1"/>
    <col min="10972" max="10972" width="3.19921875" style="8" customWidth="1"/>
    <col min="10973" max="10973" width="2.69921875" style="8" customWidth="1"/>
    <col min="10974" max="10974" width="1.69921875" style="8" customWidth="1"/>
    <col min="10975" max="10976" width="2" style="8" customWidth="1"/>
    <col min="10977" max="10977" width="6.5" style="8" customWidth="1"/>
    <col min="10978" max="11212" width="8.796875" style="8"/>
    <col min="11213" max="11213" width="2.19921875" style="8" customWidth="1"/>
    <col min="11214" max="11214" width="2.09765625" style="8" customWidth="1"/>
    <col min="11215" max="11215" width="1" style="8" customWidth="1"/>
    <col min="11216" max="11216" width="20.3984375" style="8" customWidth="1"/>
    <col min="11217" max="11217" width="1.09765625" style="8" customWidth="1"/>
    <col min="11218" max="11219" width="10.59765625" style="8" customWidth="1"/>
    <col min="11220" max="11220" width="1.59765625" style="8" customWidth="1"/>
    <col min="11221" max="11221" width="6.19921875" style="8" customWidth="1"/>
    <col min="11222" max="11222" width="4" style="8" customWidth="1"/>
    <col min="11223" max="11223" width="3.19921875" style="8" customWidth="1"/>
    <col min="11224" max="11224" width="0.69921875" style="8" customWidth="1"/>
    <col min="11225" max="11225" width="3" style="8" customWidth="1"/>
    <col min="11226" max="11226" width="3.19921875" style="8" customWidth="1"/>
    <col min="11227" max="11227" width="2.69921875" style="8" customWidth="1"/>
    <col min="11228" max="11228" width="3.19921875" style="8" customWidth="1"/>
    <col min="11229" max="11229" width="2.69921875" style="8" customWidth="1"/>
    <col min="11230" max="11230" width="1.69921875" style="8" customWidth="1"/>
    <col min="11231" max="11232" width="2" style="8" customWidth="1"/>
    <col min="11233" max="11233" width="6.5" style="8" customWidth="1"/>
    <col min="11234" max="11468" width="8.796875" style="8"/>
    <col min="11469" max="11469" width="2.19921875" style="8" customWidth="1"/>
    <col min="11470" max="11470" width="2.09765625" style="8" customWidth="1"/>
    <col min="11471" max="11471" width="1" style="8" customWidth="1"/>
    <col min="11472" max="11472" width="20.3984375" style="8" customWidth="1"/>
    <col min="11473" max="11473" width="1.09765625" style="8" customWidth="1"/>
    <col min="11474" max="11475" width="10.59765625" style="8" customWidth="1"/>
    <col min="11476" max="11476" width="1.59765625" style="8" customWidth="1"/>
    <col min="11477" max="11477" width="6.19921875" style="8" customWidth="1"/>
    <col min="11478" max="11478" width="4" style="8" customWidth="1"/>
    <col min="11479" max="11479" width="3.19921875" style="8" customWidth="1"/>
    <col min="11480" max="11480" width="0.69921875" style="8" customWidth="1"/>
    <col min="11481" max="11481" width="3" style="8" customWidth="1"/>
    <col min="11482" max="11482" width="3.19921875" style="8" customWidth="1"/>
    <col min="11483" max="11483" width="2.69921875" style="8" customWidth="1"/>
    <col min="11484" max="11484" width="3.19921875" style="8" customWidth="1"/>
    <col min="11485" max="11485" width="2.69921875" style="8" customWidth="1"/>
    <col min="11486" max="11486" width="1.69921875" style="8" customWidth="1"/>
    <col min="11487" max="11488" width="2" style="8" customWidth="1"/>
    <col min="11489" max="11489" width="6.5" style="8" customWidth="1"/>
    <col min="11490" max="11724" width="8.796875" style="8"/>
    <col min="11725" max="11725" width="2.19921875" style="8" customWidth="1"/>
    <col min="11726" max="11726" width="2.09765625" style="8" customWidth="1"/>
    <col min="11727" max="11727" width="1" style="8" customWidth="1"/>
    <col min="11728" max="11728" width="20.3984375" style="8" customWidth="1"/>
    <col min="11729" max="11729" width="1.09765625" style="8" customWidth="1"/>
    <col min="11730" max="11731" width="10.59765625" style="8" customWidth="1"/>
    <col min="11732" max="11732" width="1.59765625" style="8" customWidth="1"/>
    <col min="11733" max="11733" width="6.19921875" style="8" customWidth="1"/>
    <col min="11734" max="11734" width="4" style="8" customWidth="1"/>
    <col min="11735" max="11735" width="3.19921875" style="8" customWidth="1"/>
    <col min="11736" max="11736" width="0.69921875" style="8" customWidth="1"/>
    <col min="11737" max="11737" width="3" style="8" customWidth="1"/>
    <col min="11738" max="11738" width="3.19921875" style="8" customWidth="1"/>
    <col min="11739" max="11739" width="2.69921875" style="8" customWidth="1"/>
    <col min="11740" max="11740" width="3.19921875" style="8" customWidth="1"/>
    <col min="11741" max="11741" width="2.69921875" style="8" customWidth="1"/>
    <col min="11742" max="11742" width="1.69921875" style="8" customWidth="1"/>
    <col min="11743" max="11744" width="2" style="8" customWidth="1"/>
    <col min="11745" max="11745" width="6.5" style="8" customWidth="1"/>
    <col min="11746" max="11980" width="8.796875" style="8"/>
    <col min="11981" max="11981" width="2.19921875" style="8" customWidth="1"/>
    <col min="11982" max="11982" width="2.09765625" style="8" customWidth="1"/>
    <col min="11983" max="11983" width="1" style="8" customWidth="1"/>
    <col min="11984" max="11984" width="20.3984375" style="8" customWidth="1"/>
    <col min="11985" max="11985" width="1.09765625" style="8" customWidth="1"/>
    <col min="11986" max="11987" width="10.59765625" style="8" customWidth="1"/>
    <col min="11988" max="11988" width="1.59765625" style="8" customWidth="1"/>
    <col min="11989" max="11989" width="6.19921875" style="8" customWidth="1"/>
    <col min="11990" max="11990" width="4" style="8" customWidth="1"/>
    <col min="11991" max="11991" width="3.19921875" style="8" customWidth="1"/>
    <col min="11992" max="11992" width="0.69921875" style="8" customWidth="1"/>
    <col min="11993" max="11993" width="3" style="8" customWidth="1"/>
    <col min="11994" max="11994" width="3.19921875" style="8" customWidth="1"/>
    <col min="11995" max="11995" width="2.69921875" style="8" customWidth="1"/>
    <col min="11996" max="11996" width="3.19921875" style="8" customWidth="1"/>
    <col min="11997" max="11997" width="2.69921875" style="8" customWidth="1"/>
    <col min="11998" max="11998" width="1.69921875" style="8" customWidth="1"/>
    <col min="11999" max="12000" width="2" style="8" customWidth="1"/>
    <col min="12001" max="12001" width="6.5" style="8" customWidth="1"/>
    <col min="12002" max="12236" width="8.796875" style="8"/>
    <col min="12237" max="12237" width="2.19921875" style="8" customWidth="1"/>
    <col min="12238" max="12238" width="2.09765625" style="8" customWidth="1"/>
    <col min="12239" max="12239" width="1" style="8" customWidth="1"/>
    <col min="12240" max="12240" width="20.3984375" style="8" customWidth="1"/>
    <col min="12241" max="12241" width="1.09765625" style="8" customWidth="1"/>
    <col min="12242" max="12243" width="10.59765625" style="8" customWidth="1"/>
    <col min="12244" max="12244" width="1.59765625" style="8" customWidth="1"/>
    <col min="12245" max="12245" width="6.19921875" style="8" customWidth="1"/>
    <col min="12246" max="12246" width="4" style="8" customWidth="1"/>
    <col min="12247" max="12247" width="3.19921875" style="8" customWidth="1"/>
    <col min="12248" max="12248" width="0.69921875" style="8" customWidth="1"/>
    <col min="12249" max="12249" width="3" style="8" customWidth="1"/>
    <col min="12250" max="12250" width="3.19921875" style="8" customWidth="1"/>
    <col min="12251" max="12251" width="2.69921875" style="8" customWidth="1"/>
    <col min="12252" max="12252" width="3.19921875" style="8" customWidth="1"/>
    <col min="12253" max="12253" width="2.69921875" style="8" customWidth="1"/>
    <col min="12254" max="12254" width="1.69921875" style="8" customWidth="1"/>
    <col min="12255" max="12256" width="2" style="8" customWidth="1"/>
    <col min="12257" max="12257" width="6.5" style="8" customWidth="1"/>
    <col min="12258" max="12492" width="8.796875" style="8"/>
    <col min="12493" max="12493" width="2.19921875" style="8" customWidth="1"/>
    <col min="12494" max="12494" width="2.09765625" style="8" customWidth="1"/>
    <col min="12495" max="12495" width="1" style="8" customWidth="1"/>
    <col min="12496" max="12496" width="20.3984375" style="8" customWidth="1"/>
    <col min="12497" max="12497" width="1.09765625" style="8" customWidth="1"/>
    <col min="12498" max="12499" width="10.59765625" style="8" customWidth="1"/>
    <col min="12500" max="12500" width="1.59765625" style="8" customWidth="1"/>
    <col min="12501" max="12501" width="6.19921875" style="8" customWidth="1"/>
    <col min="12502" max="12502" width="4" style="8" customWidth="1"/>
    <col min="12503" max="12503" width="3.19921875" style="8" customWidth="1"/>
    <col min="12504" max="12504" width="0.69921875" style="8" customWidth="1"/>
    <col min="12505" max="12505" width="3" style="8" customWidth="1"/>
    <col min="12506" max="12506" width="3.19921875" style="8" customWidth="1"/>
    <col min="12507" max="12507" width="2.69921875" style="8" customWidth="1"/>
    <col min="12508" max="12508" width="3.19921875" style="8" customWidth="1"/>
    <col min="12509" max="12509" width="2.69921875" style="8" customWidth="1"/>
    <col min="12510" max="12510" width="1.69921875" style="8" customWidth="1"/>
    <col min="12511" max="12512" width="2" style="8" customWidth="1"/>
    <col min="12513" max="12513" width="6.5" style="8" customWidth="1"/>
    <col min="12514" max="12748" width="8.796875" style="8"/>
    <col min="12749" max="12749" width="2.19921875" style="8" customWidth="1"/>
    <col min="12750" max="12750" width="2.09765625" style="8" customWidth="1"/>
    <col min="12751" max="12751" width="1" style="8" customWidth="1"/>
    <col min="12752" max="12752" width="20.3984375" style="8" customWidth="1"/>
    <col min="12753" max="12753" width="1.09765625" style="8" customWidth="1"/>
    <col min="12754" max="12755" width="10.59765625" style="8" customWidth="1"/>
    <col min="12756" max="12756" width="1.59765625" style="8" customWidth="1"/>
    <col min="12757" max="12757" width="6.19921875" style="8" customWidth="1"/>
    <col min="12758" max="12758" width="4" style="8" customWidth="1"/>
    <col min="12759" max="12759" width="3.19921875" style="8" customWidth="1"/>
    <col min="12760" max="12760" width="0.69921875" style="8" customWidth="1"/>
    <col min="12761" max="12761" width="3" style="8" customWidth="1"/>
    <col min="12762" max="12762" width="3.19921875" style="8" customWidth="1"/>
    <col min="12763" max="12763" width="2.69921875" style="8" customWidth="1"/>
    <col min="12764" max="12764" width="3.19921875" style="8" customWidth="1"/>
    <col min="12765" max="12765" width="2.69921875" style="8" customWidth="1"/>
    <col min="12766" max="12766" width="1.69921875" style="8" customWidth="1"/>
    <col min="12767" max="12768" width="2" style="8" customWidth="1"/>
    <col min="12769" max="12769" width="6.5" style="8" customWidth="1"/>
    <col min="12770" max="13004" width="8.796875" style="8"/>
    <col min="13005" max="13005" width="2.19921875" style="8" customWidth="1"/>
    <col min="13006" max="13006" width="2.09765625" style="8" customWidth="1"/>
    <col min="13007" max="13007" width="1" style="8" customWidth="1"/>
    <col min="13008" max="13008" width="20.3984375" style="8" customWidth="1"/>
    <col min="13009" max="13009" width="1.09765625" style="8" customWidth="1"/>
    <col min="13010" max="13011" width="10.59765625" style="8" customWidth="1"/>
    <col min="13012" max="13012" width="1.59765625" style="8" customWidth="1"/>
    <col min="13013" max="13013" width="6.19921875" style="8" customWidth="1"/>
    <col min="13014" max="13014" width="4" style="8" customWidth="1"/>
    <col min="13015" max="13015" width="3.19921875" style="8" customWidth="1"/>
    <col min="13016" max="13016" width="0.69921875" style="8" customWidth="1"/>
    <col min="13017" max="13017" width="3" style="8" customWidth="1"/>
    <col min="13018" max="13018" width="3.19921875" style="8" customWidth="1"/>
    <col min="13019" max="13019" width="2.69921875" style="8" customWidth="1"/>
    <col min="13020" max="13020" width="3.19921875" style="8" customWidth="1"/>
    <col min="13021" max="13021" width="2.69921875" style="8" customWidth="1"/>
    <col min="13022" max="13022" width="1.69921875" style="8" customWidth="1"/>
    <col min="13023" max="13024" width="2" style="8" customWidth="1"/>
    <col min="13025" max="13025" width="6.5" style="8" customWidth="1"/>
    <col min="13026" max="13260" width="8.796875" style="8"/>
    <col min="13261" max="13261" width="2.19921875" style="8" customWidth="1"/>
    <col min="13262" max="13262" width="2.09765625" style="8" customWidth="1"/>
    <col min="13263" max="13263" width="1" style="8" customWidth="1"/>
    <col min="13264" max="13264" width="20.3984375" style="8" customWidth="1"/>
    <col min="13265" max="13265" width="1.09765625" style="8" customWidth="1"/>
    <col min="13266" max="13267" width="10.59765625" style="8" customWidth="1"/>
    <col min="13268" max="13268" width="1.59765625" style="8" customWidth="1"/>
    <col min="13269" max="13269" width="6.19921875" style="8" customWidth="1"/>
    <col min="13270" max="13270" width="4" style="8" customWidth="1"/>
    <col min="13271" max="13271" width="3.19921875" style="8" customWidth="1"/>
    <col min="13272" max="13272" width="0.69921875" style="8" customWidth="1"/>
    <col min="13273" max="13273" width="3" style="8" customWidth="1"/>
    <col min="13274" max="13274" width="3.19921875" style="8" customWidth="1"/>
    <col min="13275" max="13275" width="2.69921875" style="8" customWidth="1"/>
    <col min="13276" max="13276" width="3.19921875" style="8" customWidth="1"/>
    <col min="13277" max="13277" width="2.69921875" style="8" customWidth="1"/>
    <col min="13278" max="13278" width="1.69921875" style="8" customWidth="1"/>
    <col min="13279" max="13280" width="2" style="8" customWidth="1"/>
    <col min="13281" max="13281" width="6.5" style="8" customWidth="1"/>
    <col min="13282" max="13516" width="8.796875" style="8"/>
    <col min="13517" max="13517" width="2.19921875" style="8" customWidth="1"/>
    <col min="13518" max="13518" width="2.09765625" style="8" customWidth="1"/>
    <col min="13519" max="13519" width="1" style="8" customWidth="1"/>
    <col min="13520" max="13520" width="20.3984375" style="8" customWidth="1"/>
    <col min="13521" max="13521" width="1.09765625" style="8" customWidth="1"/>
    <col min="13522" max="13523" width="10.59765625" style="8" customWidth="1"/>
    <col min="13524" max="13524" width="1.59765625" style="8" customWidth="1"/>
    <col min="13525" max="13525" width="6.19921875" style="8" customWidth="1"/>
    <col min="13526" max="13526" width="4" style="8" customWidth="1"/>
    <col min="13527" max="13527" width="3.19921875" style="8" customWidth="1"/>
    <col min="13528" max="13528" width="0.69921875" style="8" customWidth="1"/>
    <col min="13529" max="13529" width="3" style="8" customWidth="1"/>
    <col min="13530" max="13530" width="3.19921875" style="8" customWidth="1"/>
    <col min="13531" max="13531" width="2.69921875" style="8" customWidth="1"/>
    <col min="13532" max="13532" width="3.19921875" style="8" customWidth="1"/>
    <col min="13533" max="13533" width="2.69921875" style="8" customWidth="1"/>
    <col min="13534" max="13534" width="1.69921875" style="8" customWidth="1"/>
    <col min="13535" max="13536" width="2" style="8" customWidth="1"/>
    <col min="13537" max="13537" width="6.5" style="8" customWidth="1"/>
    <col min="13538" max="13772" width="8.796875" style="8"/>
    <col min="13773" max="13773" width="2.19921875" style="8" customWidth="1"/>
    <col min="13774" max="13774" width="2.09765625" style="8" customWidth="1"/>
    <col min="13775" max="13775" width="1" style="8" customWidth="1"/>
    <col min="13776" max="13776" width="20.3984375" style="8" customWidth="1"/>
    <col min="13777" max="13777" width="1.09765625" style="8" customWidth="1"/>
    <col min="13778" max="13779" width="10.59765625" style="8" customWidth="1"/>
    <col min="13780" max="13780" width="1.59765625" style="8" customWidth="1"/>
    <col min="13781" max="13781" width="6.19921875" style="8" customWidth="1"/>
    <col min="13782" max="13782" width="4" style="8" customWidth="1"/>
    <col min="13783" max="13783" width="3.19921875" style="8" customWidth="1"/>
    <col min="13784" max="13784" width="0.69921875" style="8" customWidth="1"/>
    <col min="13785" max="13785" width="3" style="8" customWidth="1"/>
    <col min="13786" max="13786" width="3.19921875" style="8" customWidth="1"/>
    <col min="13787" max="13787" width="2.69921875" style="8" customWidth="1"/>
    <col min="13788" max="13788" width="3.19921875" style="8" customWidth="1"/>
    <col min="13789" max="13789" width="2.69921875" style="8" customWidth="1"/>
    <col min="13790" max="13790" width="1.69921875" style="8" customWidth="1"/>
    <col min="13791" max="13792" width="2" style="8" customWidth="1"/>
    <col min="13793" max="13793" width="6.5" style="8" customWidth="1"/>
    <col min="13794" max="14028" width="8.796875" style="8"/>
    <col min="14029" max="14029" width="2.19921875" style="8" customWidth="1"/>
    <col min="14030" max="14030" width="2.09765625" style="8" customWidth="1"/>
    <col min="14031" max="14031" width="1" style="8" customWidth="1"/>
    <col min="14032" max="14032" width="20.3984375" style="8" customWidth="1"/>
    <col min="14033" max="14033" width="1.09765625" style="8" customWidth="1"/>
    <col min="14034" max="14035" width="10.59765625" style="8" customWidth="1"/>
    <col min="14036" max="14036" width="1.59765625" style="8" customWidth="1"/>
    <col min="14037" max="14037" width="6.19921875" style="8" customWidth="1"/>
    <col min="14038" max="14038" width="4" style="8" customWidth="1"/>
    <col min="14039" max="14039" width="3.19921875" style="8" customWidth="1"/>
    <col min="14040" max="14040" width="0.69921875" style="8" customWidth="1"/>
    <col min="14041" max="14041" width="3" style="8" customWidth="1"/>
    <col min="14042" max="14042" width="3.19921875" style="8" customWidth="1"/>
    <col min="14043" max="14043" width="2.69921875" style="8" customWidth="1"/>
    <col min="14044" max="14044" width="3.19921875" style="8" customWidth="1"/>
    <col min="14045" max="14045" width="2.69921875" style="8" customWidth="1"/>
    <col min="14046" max="14046" width="1.69921875" style="8" customWidth="1"/>
    <col min="14047" max="14048" width="2" style="8" customWidth="1"/>
    <col min="14049" max="14049" width="6.5" style="8" customWidth="1"/>
    <col min="14050" max="14284" width="8.796875" style="8"/>
    <col min="14285" max="14285" width="2.19921875" style="8" customWidth="1"/>
    <col min="14286" max="14286" width="2.09765625" style="8" customWidth="1"/>
    <col min="14287" max="14287" width="1" style="8" customWidth="1"/>
    <col min="14288" max="14288" width="20.3984375" style="8" customWidth="1"/>
    <col min="14289" max="14289" width="1.09765625" style="8" customWidth="1"/>
    <col min="14290" max="14291" width="10.59765625" style="8" customWidth="1"/>
    <col min="14292" max="14292" width="1.59765625" style="8" customWidth="1"/>
    <col min="14293" max="14293" width="6.19921875" style="8" customWidth="1"/>
    <col min="14294" max="14294" width="4" style="8" customWidth="1"/>
    <col min="14295" max="14295" width="3.19921875" style="8" customWidth="1"/>
    <col min="14296" max="14296" width="0.69921875" style="8" customWidth="1"/>
    <col min="14297" max="14297" width="3" style="8" customWidth="1"/>
    <col min="14298" max="14298" width="3.19921875" style="8" customWidth="1"/>
    <col min="14299" max="14299" width="2.69921875" style="8" customWidth="1"/>
    <col min="14300" max="14300" width="3.19921875" style="8" customWidth="1"/>
    <col min="14301" max="14301" width="2.69921875" style="8" customWidth="1"/>
    <col min="14302" max="14302" width="1.69921875" style="8" customWidth="1"/>
    <col min="14303" max="14304" width="2" style="8" customWidth="1"/>
    <col min="14305" max="14305" width="6.5" style="8" customWidth="1"/>
    <col min="14306" max="14540" width="8.796875" style="8"/>
    <col min="14541" max="14541" width="2.19921875" style="8" customWidth="1"/>
    <col min="14542" max="14542" width="2.09765625" style="8" customWidth="1"/>
    <col min="14543" max="14543" width="1" style="8" customWidth="1"/>
    <col min="14544" max="14544" width="20.3984375" style="8" customWidth="1"/>
    <col min="14545" max="14545" width="1.09765625" style="8" customWidth="1"/>
    <col min="14546" max="14547" width="10.59765625" style="8" customWidth="1"/>
    <col min="14548" max="14548" width="1.59765625" style="8" customWidth="1"/>
    <col min="14549" max="14549" width="6.19921875" style="8" customWidth="1"/>
    <col min="14550" max="14550" width="4" style="8" customWidth="1"/>
    <col min="14551" max="14551" width="3.19921875" style="8" customWidth="1"/>
    <col min="14552" max="14552" width="0.69921875" style="8" customWidth="1"/>
    <col min="14553" max="14553" width="3" style="8" customWidth="1"/>
    <col min="14554" max="14554" width="3.19921875" style="8" customWidth="1"/>
    <col min="14555" max="14555" width="2.69921875" style="8" customWidth="1"/>
    <col min="14556" max="14556" width="3.19921875" style="8" customWidth="1"/>
    <col min="14557" max="14557" width="2.69921875" style="8" customWidth="1"/>
    <col min="14558" max="14558" width="1.69921875" style="8" customWidth="1"/>
    <col min="14559" max="14560" width="2" style="8" customWidth="1"/>
    <col min="14561" max="14561" width="6.5" style="8" customWidth="1"/>
    <col min="14562" max="14796" width="8.796875" style="8"/>
    <col min="14797" max="14797" width="2.19921875" style="8" customWidth="1"/>
    <col min="14798" max="14798" width="2.09765625" style="8" customWidth="1"/>
    <col min="14799" max="14799" width="1" style="8" customWidth="1"/>
    <col min="14800" max="14800" width="20.3984375" style="8" customWidth="1"/>
    <col min="14801" max="14801" width="1.09765625" style="8" customWidth="1"/>
    <col min="14802" max="14803" width="10.59765625" style="8" customWidth="1"/>
    <col min="14804" max="14804" width="1.59765625" style="8" customWidth="1"/>
    <col min="14805" max="14805" width="6.19921875" style="8" customWidth="1"/>
    <col min="14806" max="14806" width="4" style="8" customWidth="1"/>
    <col min="14807" max="14807" width="3.19921875" style="8" customWidth="1"/>
    <col min="14808" max="14808" width="0.69921875" style="8" customWidth="1"/>
    <col min="14809" max="14809" width="3" style="8" customWidth="1"/>
    <col min="14810" max="14810" width="3.19921875" style="8" customWidth="1"/>
    <col min="14811" max="14811" width="2.69921875" style="8" customWidth="1"/>
    <col min="14812" max="14812" width="3.19921875" style="8" customWidth="1"/>
    <col min="14813" max="14813" width="2.69921875" style="8" customWidth="1"/>
    <col min="14814" max="14814" width="1.69921875" style="8" customWidth="1"/>
    <col min="14815" max="14816" width="2" style="8" customWidth="1"/>
    <col min="14817" max="14817" width="6.5" style="8" customWidth="1"/>
    <col min="14818" max="15052" width="8.796875" style="8"/>
    <col min="15053" max="15053" width="2.19921875" style="8" customWidth="1"/>
    <col min="15054" max="15054" width="2.09765625" style="8" customWidth="1"/>
    <col min="15055" max="15055" width="1" style="8" customWidth="1"/>
    <col min="15056" max="15056" width="20.3984375" style="8" customWidth="1"/>
    <col min="15057" max="15057" width="1.09765625" style="8" customWidth="1"/>
    <col min="15058" max="15059" width="10.59765625" style="8" customWidth="1"/>
    <col min="15060" max="15060" width="1.59765625" style="8" customWidth="1"/>
    <col min="15061" max="15061" width="6.19921875" style="8" customWidth="1"/>
    <col min="15062" max="15062" width="4" style="8" customWidth="1"/>
    <col min="15063" max="15063" width="3.19921875" style="8" customWidth="1"/>
    <col min="15064" max="15064" width="0.69921875" style="8" customWidth="1"/>
    <col min="15065" max="15065" width="3" style="8" customWidth="1"/>
    <col min="15066" max="15066" width="3.19921875" style="8" customWidth="1"/>
    <col min="15067" max="15067" width="2.69921875" style="8" customWidth="1"/>
    <col min="15068" max="15068" width="3.19921875" style="8" customWidth="1"/>
    <col min="15069" max="15069" width="2.69921875" style="8" customWidth="1"/>
    <col min="15070" max="15070" width="1.69921875" style="8" customWidth="1"/>
    <col min="15071" max="15072" width="2" style="8" customWidth="1"/>
    <col min="15073" max="15073" width="6.5" style="8" customWidth="1"/>
    <col min="15074" max="15308" width="8.796875" style="8"/>
    <col min="15309" max="15309" width="2.19921875" style="8" customWidth="1"/>
    <col min="15310" max="15310" width="2.09765625" style="8" customWidth="1"/>
    <col min="15311" max="15311" width="1" style="8" customWidth="1"/>
    <col min="15312" max="15312" width="20.3984375" style="8" customWidth="1"/>
    <col min="15313" max="15313" width="1.09765625" style="8" customWidth="1"/>
    <col min="15314" max="15315" width="10.59765625" style="8" customWidth="1"/>
    <col min="15316" max="15316" width="1.59765625" style="8" customWidth="1"/>
    <col min="15317" max="15317" width="6.19921875" style="8" customWidth="1"/>
    <col min="15318" max="15318" width="4" style="8" customWidth="1"/>
    <col min="15319" max="15319" width="3.19921875" style="8" customWidth="1"/>
    <col min="15320" max="15320" width="0.69921875" style="8" customWidth="1"/>
    <col min="15321" max="15321" width="3" style="8" customWidth="1"/>
    <col min="15322" max="15322" width="3.19921875" style="8" customWidth="1"/>
    <col min="15323" max="15323" width="2.69921875" style="8" customWidth="1"/>
    <col min="15324" max="15324" width="3.19921875" style="8" customWidth="1"/>
    <col min="15325" max="15325" width="2.69921875" style="8" customWidth="1"/>
    <col min="15326" max="15326" width="1.69921875" style="8" customWidth="1"/>
    <col min="15327" max="15328" width="2" style="8" customWidth="1"/>
    <col min="15329" max="15329" width="6.5" style="8" customWidth="1"/>
    <col min="15330" max="15564" width="8.796875" style="8"/>
    <col min="15565" max="15565" width="2.19921875" style="8" customWidth="1"/>
    <col min="15566" max="15566" width="2.09765625" style="8" customWidth="1"/>
    <col min="15567" max="15567" width="1" style="8" customWidth="1"/>
    <col min="15568" max="15568" width="20.3984375" style="8" customWidth="1"/>
    <col min="15569" max="15569" width="1.09765625" style="8" customWidth="1"/>
    <col min="15570" max="15571" width="10.59765625" style="8" customWidth="1"/>
    <col min="15572" max="15572" width="1.59765625" style="8" customWidth="1"/>
    <col min="15573" max="15573" width="6.19921875" style="8" customWidth="1"/>
    <col min="15574" max="15574" width="4" style="8" customWidth="1"/>
    <col min="15575" max="15575" width="3.19921875" style="8" customWidth="1"/>
    <col min="15576" max="15576" width="0.69921875" style="8" customWidth="1"/>
    <col min="15577" max="15577" width="3" style="8" customWidth="1"/>
    <col min="15578" max="15578" width="3.19921875" style="8" customWidth="1"/>
    <col min="15579" max="15579" width="2.69921875" style="8" customWidth="1"/>
    <col min="15580" max="15580" width="3.19921875" style="8" customWidth="1"/>
    <col min="15581" max="15581" width="2.69921875" style="8" customWidth="1"/>
    <col min="15582" max="15582" width="1.69921875" style="8" customWidth="1"/>
    <col min="15583" max="15584" width="2" style="8" customWidth="1"/>
    <col min="15585" max="15585" width="6.5" style="8" customWidth="1"/>
    <col min="15586" max="15820" width="8.796875" style="8"/>
    <col min="15821" max="15821" width="2.19921875" style="8" customWidth="1"/>
    <col min="15822" max="15822" width="2.09765625" style="8" customWidth="1"/>
    <col min="15823" max="15823" width="1" style="8" customWidth="1"/>
    <col min="15824" max="15824" width="20.3984375" style="8" customWidth="1"/>
    <col min="15825" max="15825" width="1.09765625" style="8" customWidth="1"/>
    <col min="15826" max="15827" width="10.59765625" style="8" customWidth="1"/>
    <col min="15828" max="15828" width="1.59765625" style="8" customWidth="1"/>
    <col min="15829" max="15829" width="6.19921875" style="8" customWidth="1"/>
    <col min="15830" max="15830" width="4" style="8" customWidth="1"/>
    <col min="15831" max="15831" width="3.19921875" style="8" customWidth="1"/>
    <col min="15832" max="15832" width="0.69921875" style="8" customWidth="1"/>
    <col min="15833" max="15833" width="3" style="8" customWidth="1"/>
    <col min="15834" max="15834" width="3.19921875" style="8" customWidth="1"/>
    <col min="15835" max="15835" width="2.69921875" style="8" customWidth="1"/>
    <col min="15836" max="15836" width="3.19921875" style="8" customWidth="1"/>
    <col min="15837" max="15837" width="2.69921875" style="8" customWidth="1"/>
    <col min="15838" max="15838" width="1.69921875" style="8" customWidth="1"/>
    <col min="15839" max="15840" width="2" style="8" customWidth="1"/>
    <col min="15841" max="15841" width="6.5" style="8" customWidth="1"/>
    <col min="15842" max="16076" width="8.796875" style="8"/>
    <col min="16077" max="16077" width="2.19921875" style="8" customWidth="1"/>
    <col min="16078" max="16078" width="2.09765625" style="8" customWidth="1"/>
    <col min="16079" max="16079" width="1" style="8" customWidth="1"/>
    <col min="16080" max="16080" width="20.3984375" style="8" customWidth="1"/>
    <col min="16081" max="16081" width="1.09765625" style="8" customWidth="1"/>
    <col min="16082" max="16083" width="10.59765625" style="8" customWidth="1"/>
    <col min="16084" max="16084" width="1.59765625" style="8" customWidth="1"/>
    <col min="16085" max="16085" width="6.19921875" style="8" customWidth="1"/>
    <col min="16086" max="16086" width="4" style="8" customWidth="1"/>
    <col min="16087" max="16087" width="3.19921875" style="8" customWidth="1"/>
    <col min="16088" max="16088" width="0.69921875" style="8" customWidth="1"/>
    <col min="16089" max="16089" width="3" style="8" customWidth="1"/>
    <col min="16090" max="16090" width="3.19921875" style="8" customWidth="1"/>
    <col min="16091" max="16091" width="2.69921875" style="8" customWidth="1"/>
    <col min="16092" max="16092" width="3.19921875" style="8" customWidth="1"/>
    <col min="16093" max="16093" width="2.69921875" style="8" customWidth="1"/>
    <col min="16094" max="16094" width="1.69921875" style="8" customWidth="1"/>
    <col min="16095" max="16096" width="2" style="8" customWidth="1"/>
    <col min="16097" max="16097" width="6.5" style="8" customWidth="1"/>
    <col min="16098" max="16384" width="8.796875" style="8"/>
  </cols>
  <sheetData>
    <row r="1" spans="2:25" ht="19.95" customHeight="1" x14ac:dyDescent="0.45">
      <c r="B1" s="9" t="s">
        <v>245</v>
      </c>
    </row>
    <row r="2" spans="2:25" ht="4.95" customHeight="1" x14ac:dyDescent="0.45">
      <c r="S2" s="11"/>
      <c r="T2" s="11"/>
      <c r="X2" s="11"/>
    </row>
    <row r="3" spans="2:25" x14ac:dyDescent="0.45">
      <c r="R3" s="533" t="s">
        <v>403</v>
      </c>
      <c r="S3" s="533"/>
      <c r="T3" s="533"/>
      <c r="U3" s="533"/>
      <c r="V3" s="533"/>
      <c r="W3" s="533"/>
      <c r="X3" s="533"/>
      <c r="Y3" s="533"/>
    </row>
    <row r="4" spans="2:25" ht="4.5" customHeight="1" x14ac:dyDescent="0.45">
      <c r="Q4" s="12"/>
      <c r="R4" s="12"/>
      <c r="S4" s="13"/>
      <c r="T4" s="13"/>
      <c r="U4" s="13"/>
      <c r="V4" s="13"/>
      <c r="W4" s="13"/>
      <c r="X4" s="13"/>
    </row>
    <row r="5" spans="2:25" x14ac:dyDescent="0.45">
      <c r="N5" s="14" t="s">
        <v>42</v>
      </c>
      <c r="P5" s="15"/>
      <c r="Q5" s="15"/>
      <c r="R5" s="15"/>
      <c r="S5" s="15"/>
      <c r="T5" s="16"/>
      <c r="U5" s="16"/>
      <c r="V5" s="16"/>
      <c r="W5" s="16"/>
      <c r="X5" s="16"/>
    </row>
    <row r="6" spans="2:25" ht="12.45" customHeight="1" x14ac:dyDescent="0.45">
      <c r="C6" s="8" t="s">
        <v>43</v>
      </c>
      <c r="N6" s="321" t="s">
        <v>44</v>
      </c>
      <c r="O6" s="322"/>
      <c r="P6" s="17" t="s">
        <v>45</v>
      </c>
      <c r="Q6" s="532"/>
      <c r="R6" s="532"/>
      <c r="S6" s="532"/>
      <c r="T6" s="532"/>
      <c r="U6" s="532"/>
      <c r="V6" s="532"/>
      <c r="W6" s="532"/>
      <c r="X6" s="532"/>
    </row>
    <row r="7" spans="2:25" ht="12.45" customHeight="1" x14ac:dyDescent="0.45">
      <c r="C7" s="8" t="s">
        <v>46</v>
      </c>
      <c r="N7" s="321"/>
      <c r="O7" s="322"/>
      <c r="P7" s="531"/>
      <c r="Q7" s="531"/>
      <c r="R7" s="531"/>
      <c r="S7" s="531"/>
      <c r="T7" s="531"/>
      <c r="U7" s="531"/>
      <c r="V7" s="531"/>
      <c r="W7" s="531"/>
      <c r="X7" s="531"/>
    </row>
    <row r="8" spans="2:25" ht="12.45" customHeight="1" x14ac:dyDescent="0.45">
      <c r="N8" s="321" t="s">
        <v>47</v>
      </c>
      <c r="O8" s="322"/>
      <c r="P8" s="323"/>
      <c r="Q8" s="323"/>
      <c r="R8" s="323"/>
      <c r="S8" s="323"/>
      <c r="T8" s="323"/>
      <c r="U8" s="323"/>
      <c r="V8" s="323"/>
      <c r="W8" s="323"/>
      <c r="X8" s="323"/>
    </row>
    <row r="9" spans="2:25" ht="21.6" customHeight="1" x14ac:dyDescent="0.45">
      <c r="N9" s="324" t="s">
        <v>48</v>
      </c>
      <c r="O9" s="324"/>
      <c r="P9" s="530"/>
      <c r="Q9" s="530"/>
      <c r="R9" s="530"/>
      <c r="S9" s="530"/>
      <c r="T9" s="530"/>
      <c r="U9" s="530"/>
      <c r="V9" s="530"/>
      <c r="W9" s="530"/>
      <c r="X9" s="530"/>
    </row>
    <row r="10" spans="2:25" ht="4.5" customHeight="1" x14ac:dyDescent="0.45">
      <c r="N10" s="14"/>
      <c r="O10" s="14"/>
      <c r="P10" s="325"/>
      <c r="Q10" s="325"/>
      <c r="R10" s="325"/>
      <c r="S10" s="325"/>
      <c r="T10" s="325"/>
      <c r="U10" s="325"/>
      <c r="V10" s="325"/>
      <c r="W10" s="325"/>
      <c r="X10" s="325"/>
    </row>
    <row r="11" spans="2:25" x14ac:dyDescent="0.45">
      <c r="N11" s="14" t="s">
        <v>50</v>
      </c>
      <c r="O11" s="14"/>
      <c r="P11" s="15"/>
      <c r="Q11" s="15"/>
      <c r="R11" s="15"/>
      <c r="S11" s="15"/>
      <c r="T11" s="16"/>
      <c r="U11" s="16"/>
      <c r="V11" s="16"/>
      <c r="W11" s="16"/>
      <c r="X11" s="16"/>
    </row>
    <row r="12" spans="2:25" ht="12" customHeight="1" x14ac:dyDescent="0.45">
      <c r="N12" s="321" t="s">
        <v>44</v>
      </c>
      <c r="O12" s="322"/>
      <c r="P12" s="17" t="s">
        <v>45</v>
      </c>
      <c r="Q12" s="532"/>
      <c r="R12" s="532"/>
      <c r="S12" s="532"/>
      <c r="T12" s="532"/>
      <c r="U12" s="532"/>
      <c r="V12" s="532"/>
      <c r="W12" s="532"/>
      <c r="X12" s="532"/>
    </row>
    <row r="13" spans="2:25" ht="12" customHeight="1" x14ac:dyDescent="0.45">
      <c r="N13" s="321"/>
      <c r="O13" s="322"/>
      <c r="P13" s="531"/>
      <c r="Q13" s="531"/>
      <c r="R13" s="531"/>
      <c r="S13" s="531"/>
      <c r="T13" s="531"/>
      <c r="U13" s="531"/>
      <c r="V13" s="531"/>
      <c r="W13" s="531"/>
      <c r="X13" s="531"/>
    </row>
    <row r="14" spans="2:25" ht="12" customHeight="1" x14ac:dyDescent="0.45">
      <c r="N14" s="321" t="s">
        <v>47</v>
      </c>
      <c r="O14" s="322"/>
      <c r="P14" s="323"/>
      <c r="Q14" s="323"/>
      <c r="R14" s="323"/>
      <c r="S14" s="323"/>
      <c r="T14" s="323"/>
      <c r="U14" s="323"/>
      <c r="V14" s="323"/>
      <c r="W14" s="323"/>
      <c r="X14" s="323"/>
    </row>
    <row r="15" spans="2:25" ht="22.95" customHeight="1" x14ac:dyDescent="0.45">
      <c r="B15" s="8" t="s">
        <v>51</v>
      </c>
      <c r="D15" s="9"/>
      <c r="E15" s="9"/>
      <c r="F15" s="9"/>
      <c r="G15" s="9"/>
      <c r="H15" s="9"/>
      <c r="I15" s="9"/>
      <c r="J15" s="9"/>
      <c r="N15" s="324" t="s">
        <v>48</v>
      </c>
      <c r="O15" s="324"/>
      <c r="P15" s="530"/>
      <c r="Q15" s="530"/>
      <c r="R15" s="530"/>
      <c r="S15" s="530"/>
      <c r="T15" s="530"/>
      <c r="U15" s="530"/>
      <c r="V15" s="530"/>
      <c r="W15" s="530"/>
      <c r="X15" s="530"/>
    </row>
    <row r="16" spans="2:25" ht="10.5" customHeight="1" x14ac:dyDescent="0.45">
      <c r="O16" s="9"/>
      <c r="P16" s="22"/>
      <c r="Q16" s="22"/>
      <c r="R16" s="22"/>
      <c r="S16" s="22"/>
      <c r="T16" s="22"/>
      <c r="U16" s="22"/>
      <c r="V16" s="22"/>
      <c r="W16" s="22"/>
      <c r="X16" s="22"/>
    </row>
    <row r="17" spans="2:25" ht="37.799999999999997" customHeight="1" x14ac:dyDescent="0.45">
      <c r="C17" s="326" t="s">
        <v>203</v>
      </c>
      <c r="D17" s="326"/>
      <c r="E17" s="326"/>
      <c r="F17" s="326"/>
      <c r="G17" s="326"/>
      <c r="H17" s="326"/>
      <c r="I17" s="326"/>
      <c r="J17" s="326"/>
      <c r="K17" s="326"/>
      <c r="L17" s="326"/>
      <c r="M17" s="326"/>
      <c r="N17" s="326"/>
      <c r="O17" s="326"/>
      <c r="P17" s="326"/>
      <c r="Q17" s="326"/>
      <c r="R17" s="326"/>
      <c r="S17" s="326"/>
      <c r="T17" s="326"/>
      <c r="U17" s="326"/>
      <c r="V17" s="326"/>
      <c r="W17" s="326"/>
      <c r="X17" s="326"/>
    </row>
    <row r="18" spans="2:25" ht="9.4499999999999993" customHeight="1" x14ac:dyDescent="0.45"/>
    <row r="19" spans="2:25" ht="18" customHeight="1" x14ac:dyDescent="0.45">
      <c r="B19" s="9"/>
      <c r="C19" s="9"/>
      <c r="D19" s="23" t="s">
        <v>52</v>
      </c>
      <c r="E19" s="529"/>
      <c r="F19" s="24" t="s">
        <v>39</v>
      </c>
      <c r="G19" s="529"/>
      <c r="H19" s="24" t="s">
        <v>40</v>
      </c>
      <c r="I19" s="529"/>
      <c r="J19" s="24" t="s">
        <v>53</v>
      </c>
      <c r="K19" s="528"/>
      <c r="L19" s="528"/>
      <c r="M19" s="327" t="s">
        <v>292</v>
      </c>
      <c r="N19" s="327"/>
      <c r="O19" s="327"/>
      <c r="P19" s="528"/>
      <c r="Q19" s="528"/>
      <c r="R19" s="328" t="s">
        <v>54</v>
      </c>
      <c r="S19" s="328"/>
      <c r="T19" s="328"/>
      <c r="U19" s="328"/>
      <c r="V19" s="328"/>
      <c r="W19" s="328"/>
      <c r="X19" s="328"/>
      <c r="Y19" s="22"/>
    </row>
    <row r="20" spans="2:25" ht="42.6" customHeight="1" x14ac:dyDescent="0.45">
      <c r="C20" s="329" t="s">
        <v>413</v>
      </c>
      <c r="D20" s="329"/>
      <c r="E20" s="329"/>
      <c r="F20" s="329"/>
      <c r="G20" s="329"/>
      <c r="H20" s="329"/>
      <c r="I20" s="329"/>
      <c r="J20" s="329"/>
      <c r="K20" s="329"/>
      <c r="L20" s="329"/>
      <c r="M20" s="329"/>
      <c r="N20" s="329"/>
      <c r="O20" s="329"/>
      <c r="P20" s="329"/>
      <c r="Q20" s="329"/>
      <c r="R20" s="329"/>
      <c r="S20" s="329"/>
      <c r="T20" s="329"/>
      <c r="U20" s="329"/>
      <c r="V20" s="329"/>
      <c r="W20" s="329"/>
      <c r="X20" s="329"/>
    </row>
    <row r="21" spans="2:25" x14ac:dyDescent="0.45">
      <c r="C21" s="330" t="s">
        <v>35</v>
      </c>
      <c r="D21" s="330"/>
      <c r="E21" s="330"/>
      <c r="F21" s="330"/>
      <c r="G21" s="330"/>
      <c r="H21" s="330"/>
      <c r="I21" s="330"/>
      <c r="J21" s="330"/>
      <c r="K21" s="330"/>
      <c r="L21" s="330"/>
      <c r="M21" s="330"/>
      <c r="N21" s="330"/>
      <c r="O21" s="330"/>
      <c r="P21" s="330"/>
      <c r="Q21" s="330"/>
      <c r="R21" s="330"/>
      <c r="S21" s="330"/>
      <c r="T21" s="330"/>
      <c r="U21" s="330"/>
      <c r="V21" s="330"/>
      <c r="W21" s="330"/>
      <c r="X21" s="330"/>
    </row>
    <row r="22" spans="2:25" ht="30" customHeight="1" x14ac:dyDescent="0.45">
      <c r="C22" s="26"/>
      <c r="D22" s="331" t="s">
        <v>55</v>
      </c>
      <c r="E22" s="331"/>
      <c r="F22" s="331"/>
      <c r="G22" s="331"/>
      <c r="H22" s="331"/>
      <c r="I22" s="331"/>
      <c r="J22" s="332"/>
      <c r="K22" s="526"/>
      <c r="L22" s="527"/>
      <c r="M22" s="527"/>
      <c r="N22" s="527"/>
      <c r="O22" s="527"/>
      <c r="P22" s="524"/>
      <c r="Q22" s="524"/>
      <c r="R22" s="524"/>
      <c r="S22" s="524"/>
      <c r="T22" s="524"/>
      <c r="U22" s="524"/>
      <c r="V22" s="524"/>
      <c r="W22" s="524"/>
      <c r="X22" s="525"/>
    </row>
    <row r="23" spans="2:25" ht="31.05" customHeight="1" x14ac:dyDescent="0.45">
      <c r="C23" s="333"/>
      <c r="D23" s="331" t="s">
        <v>56</v>
      </c>
      <c r="E23" s="331"/>
      <c r="F23" s="331"/>
      <c r="G23" s="331"/>
      <c r="H23" s="331"/>
      <c r="I23" s="331"/>
      <c r="J23" s="332"/>
      <c r="K23" s="518"/>
      <c r="L23" s="519"/>
      <c r="M23" s="519"/>
      <c r="N23" s="519"/>
      <c r="O23" s="519"/>
      <c r="P23" s="519"/>
      <c r="Q23" s="519"/>
      <c r="R23" s="519"/>
      <c r="S23" s="519"/>
      <c r="T23" s="519"/>
      <c r="U23" s="519"/>
      <c r="V23" s="519"/>
      <c r="W23" s="519"/>
      <c r="X23" s="520"/>
    </row>
    <row r="24" spans="2:25" ht="31.05" customHeight="1" x14ac:dyDescent="0.45">
      <c r="C24" s="334"/>
      <c r="D24" s="335"/>
      <c r="E24" s="335"/>
      <c r="F24" s="335"/>
      <c r="G24" s="335"/>
      <c r="H24" s="335"/>
      <c r="I24" s="335"/>
      <c r="J24" s="336"/>
      <c r="K24" s="521"/>
      <c r="L24" s="522"/>
      <c r="M24" s="522"/>
      <c r="N24" s="522"/>
      <c r="O24" s="522"/>
      <c r="P24" s="522"/>
      <c r="Q24" s="522"/>
      <c r="R24" s="522"/>
      <c r="S24" s="522"/>
      <c r="T24" s="522"/>
      <c r="U24" s="522"/>
      <c r="V24" s="522"/>
      <c r="W24" s="522"/>
      <c r="X24" s="523"/>
    </row>
    <row r="25" spans="2:25" ht="5.25" customHeight="1" x14ac:dyDescent="0.45">
      <c r="C25" s="28"/>
      <c r="D25" s="337" t="s">
        <v>57</v>
      </c>
      <c r="E25" s="337"/>
      <c r="F25" s="337"/>
      <c r="G25" s="337"/>
      <c r="H25" s="337"/>
      <c r="I25" s="337"/>
      <c r="J25" s="338"/>
      <c r="K25" s="31"/>
      <c r="L25" s="29"/>
      <c r="M25" s="29"/>
      <c r="N25" s="29"/>
      <c r="O25" s="29"/>
      <c r="P25" s="29"/>
      <c r="Q25" s="29"/>
      <c r="R25" s="29"/>
      <c r="S25" s="29"/>
      <c r="T25" s="29"/>
      <c r="U25" s="29"/>
      <c r="V25" s="29"/>
      <c r="W25" s="29"/>
      <c r="X25" s="30"/>
    </row>
    <row r="26" spans="2:25" ht="17.55" customHeight="1" x14ac:dyDescent="0.45">
      <c r="C26" s="28"/>
      <c r="D26" s="339"/>
      <c r="E26" s="339"/>
      <c r="F26" s="339"/>
      <c r="G26" s="339"/>
      <c r="H26" s="339"/>
      <c r="I26" s="339"/>
      <c r="J26" s="340"/>
      <c r="K26" s="9"/>
      <c r="L26" s="9" t="s">
        <v>58</v>
      </c>
      <c r="M26" s="9"/>
      <c r="N26" s="9"/>
      <c r="O26" s="517"/>
      <c r="P26" s="517"/>
      <c r="Q26" s="517"/>
      <c r="R26" s="517"/>
      <c r="S26" s="517"/>
      <c r="T26" s="517"/>
      <c r="U26" s="517"/>
      <c r="V26" s="517"/>
      <c r="W26" s="517"/>
      <c r="X26" s="32"/>
    </row>
    <row r="27" spans="2:25" ht="13.2" hidden="1" customHeight="1" x14ac:dyDescent="0.45">
      <c r="C27" s="28"/>
      <c r="D27" s="339"/>
      <c r="E27" s="339"/>
      <c r="F27" s="339"/>
      <c r="G27" s="339"/>
      <c r="H27" s="339"/>
      <c r="I27" s="339"/>
      <c r="J27" s="340"/>
      <c r="K27" s="28"/>
      <c r="L27" s="33"/>
      <c r="M27" s="33"/>
      <c r="N27" s="33"/>
      <c r="O27" s="516"/>
      <c r="P27" s="516"/>
      <c r="Q27" s="516"/>
      <c r="R27" s="516"/>
      <c r="S27" s="516"/>
      <c r="T27" s="516"/>
      <c r="U27" s="516"/>
      <c r="V27" s="516"/>
      <c r="W27" s="516"/>
      <c r="X27" s="34"/>
    </row>
    <row r="28" spans="2:25" ht="17.55" customHeight="1" x14ac:dyDescent="0.45">
      <c r="C28" s="28"/>
      <c r="D28" s="339"/>
      <c r="E28" s="339"/>
      <c r="F28" s="339"/>
      <c r="G28" s="339"/>
      <c r="H28" s="339"/>
      <c r="I28" s="339"/>
      <c r="J28" s="340"/>
      <c r="K28" s="9"/>
      <c r="L28" s="9" t="s">
        <v>32</v>
      </c>
      <c r="M28" s="9"/>
      <c r="N28" s="9"/>
      <c r="O28" s="516"/>
      <c r="P28" s="516"/>
      <c r="Q28" s="516"/>
      <c r="R28" s="516"/>
      <c r="S28" s="516"/>
      <c r="T28" s="516"/>
      <c r="U28" s="516"/>
      <c r="V28" s="516"/>
      <c r="W28" s="516"/>
      <c r="X28" s="32"/>
    </row>
    <row r="29" spans="2:25" ht="13.2" hidden="1" customHeight="1" x14ac:dyDescent="0.45">
      <c r="C29" s="28"/>
      <c r="D29" s="339"/>
      <c r="E29" s="339"/>
      <c r="F29" s="339"/>
      <c r="G29" s="339"/>
      <c r="H29" s="339"/>
      <c r="I29" s="339"/>
      <c r="J29" s="340"/>
      <c r="K29" s="28"/>
      <c r="L29" s="33"/>
      <c r="M29" s="33"/>
      <c r="N29" s="33"/>
      <c r="O29" s="516"/>
      <c r="P29" s="516"/>
      <c r="Q29" s="516"/>
      <c r="R29" s="516"/>
      <c r="S29" s="516"/>
      <c r="T29" s="516"/>
      <c r="U29" s="516"/>
      <c r="V29" s="516"/>
      <c r="W29" s="516"/>
      <c r="X29" s="34"/>
    </row>
    <row r="30" spans="2:25" ht="17.55" customHeight="1" x14ac:dyDescent="0.45">
      <c r="C30" s="28"/>
      <c r="D30" s="339"/>
      <c r="E30" s="339"/>
      <c r="F30" s="339"/>
      <c r="G30" s="339"/>
      <c r="H30" s="339"/>
      <c r="I30" s="339"/>
      <c r="J30" s="340"/>
      <c r="K30" s="9"/>
      <c r="L30" s="9" t="s">
        <v>59</v>
      </c>
      <c r="M30" s="9"/>
      <c r="N30" s="9"/>
      <c r="O30" s="516"/>
      <c r="P30" s="516"/>
      <c r="Q30" s="516"/>
      <c r="R30" s="516"/>
      <c r="S30" s="516"/>
      <c r="T30" s="516"/>
      <c r="U30" s="516"/>
      <c r="V30" s="516"/>
      <c r="W30" s="516"/>
      <c r="X30" s="32"/>
    </row>
    <row r="31" spans="2:25" ht="13.2" hidden="1" customHeight="1" x14ac:dyDescent="0.45">
      <c r="C31" s="28"/>
      <c r="D31" s="339"/>
      <c r="E31" s="339"/>
      <c r="F31" s="339"/>
      <c r="G31" s="339"/>
      <c r="H31" s="339"/>
      <c r="I31" s="339"/>
      <c r="J31" s="340"/>
      <c r="K31" s="28"/>
      <c r="L31" s="33"/>
      <c r="M31" s="33"/>
      <c r="N31" s="33"/>
      <c r="O31" s="516"/>
      <c r="P31" s="516"/>
      <c r="Q31" s="516"/>
      <c r="R31" s="516"/>
      <c r="S31" s="516"/>
      <c r="T31" s="516"/>
      <c r="U31" s="516"/>
      <c r="V31" s="516"/>
      <c r="W31" s="516"/>
      <c r="X31" s="34"/>
    </row>
    <row r="32" spans="2:25" ht="17.55" customHeight="1" x14ac:dyDescent="0.45">
      <c r="C32" s="28"/>
      <c r="D32" s="339"/>
      <c r="E32" s="339"/>
      <c r="F32" s="339"/>
      <c r="G32" s="339"/>
      <c r="H32" s="339"/>
      <c r="I32" s="339"/>
      <c r="J32" s="340"/>
      <c r="K32" s="9"/>
      <c r="L32" s="9" t="s">
        <v>60</v>
      </c>
      <c r="M32" s="9"/>
      <c r="N32" s="9"/>
      <c r="O32" s="516"/>
      <c r="P32" s="516"/>
      <c r="Q32" s="516"/>
      <c r="R32" s="516"/>
      <c r="S32" s="516"/>
      <c r="T32" s="516"/>
      <c r="U32" s="516"/>
      <c r="V32" s="516"/>
      <c r="W32" s="516"/>
      <c r="X32" s="32"/>
    </row>
    <row r="33" spans="1:24" ht="13.2" hidden="1" customHeight="1" x14ac:dyDescent="0.45">
      <c r="C33" s="28"/>
      <c r="D33" s="339"/>
      <c r="E33" s="339"/>
      <c r="F33" s="339"/>
      <c r="G33" s="339"/>
      <c r="H33" s="339"/>
      <c r="I33" s="339"/>
      <c r="J33" s="340"/>
      <c r="K33" s="28"/>
      <c r="L33" s="33"/>
      <c r="M33" s="33"/>
      <c r="N33" s="33"/>
      <c r="O33" s="343"/>
      <c r="P33" s="343"/>
      <c r="Q33" s="343"/>
      <c r="R33" s="343"/>
      <c r="S33" s="343"/>
      <c r="T33" s="343"/>
      <c r="U33" s="343"/>
      <c r="V33" s="343"/>
      <c r="W33" s="343"/>
      <c r="X33" s="34"/>
    </row>
    <row r="34" spans="1:24" ht="17.55" customHeight="1" x14ac:dyDescent="0.45">
      <c r="C34" s="28"/>
      <c r="D34" s="339"/>
      <c r="E34" s="339"/>
      <c r="F34" s="339"/>
      <c r="G34" s="339"/>
      <c r="H34" s="339"/>
      <c r="I34" s="339"/>
      <c r="J34" s="340"/>
      <c r="K34" s="9"/>
      <c r="L34" s="9" t="s">
        <v>61</v>
      </c>
      <c r="M34" s="9"/>
      <c r="N34" s="9"/>
      <c r="O34" s="515"/>
      <c r="P34" s="515"/>
      <c r="Q34" s="515"/>
      <c r="R34" s="515"/>
      <c r="S34" s="515"/>
      <c r="T34" s="515"/>
      <c r="U34" s="515"/>
      <c r="V34" s="515"/>
      <c r="W34" s="9"/>
      <c r="X34" s="32"/>
    </row>
    <row r="35" spans="1:24" ht="13.2" hidden="1" customHeight="1" x14ac:dyDescent="0.45">
      <c r="C35" s="28"/>
      <c r="D35" s="339"/>
      <c r="E35" s="339"/>
      <c r="F35" s="339"/>
      <c r="G35" s="339"/>
      <c r="H35" s="339"/>
      <c r="I35" s="339"/>
      <c r="J35" s="340"/>
      <c r="K35" s="28"/>
      <c r="L35" s="33"/>
      <c r="M35" s="33"/>
      <c r="N35" s="33"/>
      <c r="O35" s="344"/>
      <c r="P35" s="344"/>
      <c r="Q35" s="344"/>
      <c r="R35" s="344"/>
      <c r="S35" s="344"/>
      <c r="T35" s="344"/>
      <c r="U35" s="344"/>
      <c r="V35" s="344"/>
      <c r="W35" s="344"/>
      <c r="X35" s="34"/>
    </row>
    <row r="36" spans="1:24" ht="17.55" customHeight="1" x14ac:dyDescent="0.45">
      <c r="C36" s="28"/>
      <c r="D36" s="339"/>
      <c r="E36" s="339"/>
      <c r="F36" s="339"/>
      <c r="G36" s="339"/>
      <c r="H36" s="339"/>
      <c r="I36" s="339"/>
      <c r="J36" s="340"/>
      <c r="K36" s="35"/>
      <c r="L36" s="9" t="s">
        <v>63</v>
      </c>
      <c r="M36" s="9"/>
      <c r="N36" s="9"/>
      <c r="O36" s="516"/>
      <c r="P36" s="516"/>
      <c r="Q36" s="516"/>
      <c r="R36" s="516"/>
      <c r="S36" s="516"/>
      <c r="T36" s="516"/>
      <c r="U36" s="516"/>
      <c r="V36" s="516"/>
      <c r="W36" s="9"/>
      <c r="X36" s="32"/>
    </row>
    <row r="37" spans="1:24" ht="5.25" customHeight="1" x14ac:dyDescent="0.45">
      <c r="C37" s="36"/>
      <c r="D37" s="341"/>
      <c r="E37" s="341"/>
      <c r="F37" s="341"/>
      <c r="G37" s="341"/>
      <c r="H37" s="341"/>
      <c r="I37" s="341"/>
      <c r="J37" s="342"/>
      <c r="K37" s="38"/>
      <c r="L37" s="37"/>
      <c r="M37" s="37"/>
      <c r="N37" s="37"/>
      <c r="O37" s="37"/>
      <c r="P37" s="37"/>
      <c r="Q37" s="37"/>
      <c r="R37" s="37"/>
      <c r="S37" s="39"/>
      <c r="T37" s="39"/>
      <c r="U37" s="39"/>
      <c r="V37" s="39"/>
      <c r="W37" s="39"/>
      <c r="X37" s="27"/>
    </row>
    <row r="38" spans="1:24" s="10" customFormat="1" ht="10.5" customHeight="1" x14ac:dyDescent="0.45">
      <c r="A38" s="8"/>
      <c r="B38" s="8"/>
      <c r="C38" s="40"/>
      <c r="D38" s="29"/>
      <c r="E38" s="29"/>
      <c r="F38" s="29"/>
      <c r="G38" s="29"/>
      <c r="H38" s="29"/>
      <c r="I38" s="29"/>
      <c r="J38" s="29"/>
      <c r="K38" s="9"/>
      <c r="L38" s="9"/>
      <c r="M38" s="9"/>
      <c r="N38" s="9"/>
      <c r="O38" s="9"/>
      <c r="P38" s="9"/>
      <c r="Q38" s="9"/>
      <c r="R38" s="9"/>
      <c r="S38" s="8"/>
      <c r="T38" s="9"/>
      <c r="U38" s="8"/>
      <c r="V38" s="22"/>
      <c r="W38" s="22"/>
      <c r="X38" s="22"/>
    </row>
  </sheetData>
  <sheetProtection selectLockedCells="1"/>
  <mergeCells count="46">
    <mergeCell ref="O35:W35"/>
    <mergeCell ref="O30:W30"/>
    <mergeCell ref="O31:W31"/>
    <mergeCell ref="O32:W32"/>
    <mergeCell ref="D25:J37"/>
    <mergeCell ref="O26:W26"/>
    <mergeCell ref="O27:W27"/>
    <mergeCell ref="O28:W28"/>
    <mergeCell ref="O29:W29"/>
    <mergeCell ref="O36:V36"/>
    <mergeCell ref="O33:W33"/>
    <mergeCell ref="O34:V34"/>
    <mergeCell ref="C20:X20"/>
    <mergeCell ref="C21:X21"/>
    <mergeCell ref="D22:J22"/>
    <mergeCell ref="K22:O22"/>
    <mergeCell ref="P22:X22"/>
    <mergeCell ref="C23:C24"/>
    <mergeCell ref="D23:J24"/>
    <mergeCell ref="K23:X24"/>
    <mergeCell ref="C17:X17"/>
    <mergeCell ref="K19:L19"/>
    <mergeCell ref="M19:O19"/>
    <mergeCell ref="P19:Q19"/>
    <mergeCell ref="R19:X19"/>
    <mergeCell ref="N15:O15"/>
    <mergeCell ref="P15:S15"/>
    <mergeCell ref="T15:X15"/>
    <mergeCell ref="N14:O14"/>
    <mergeCell ref="P14:X14"/>
    <mergeCell ref="N12:O12"/>
    <mergeCell ref="Q12:X12"/>
    <mergeCell ref="N13:O13"/>
    <mergeCell ref="P13:X13"/>
    <mergeCell ref="P10:S10"/>
    <mergeCell ref="T10:X10"/>
    <mergeCell ref="N9:O9"/>
    <mergeCell ref="P9:S9"/>
    <mergeCell ref="T9:X9"/>
    <mergeCell ref="N7:O7"/>
    <mergeCell ref="P7:X7"/>
    <mergeCell ref="N8:O8"/>
    <mergeCell ref="P8:X8"/>
    <mergeCell ref="N6:O6"/>
    <mergeCell ref="Q6:X6"/>
    <mergeCell ref="R3:Y3"/>
  </mergeCells>
  <phoneticPr fontId="3"/>
  <dataValidations count="1">
    <dataValidation imeMode="halfAlpha" allowBlank="1" showInputMessage="1" showErrorMessage="1" sqref="O26:W26 O34:V34" xr:uid="{C785F4B7-DA9D-4F46-8D23-404B2C7AF497}"/>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67F42-254E-44A6-A1E4-03068B7E46B2}">
  <sheetPr>
    <pageSetUpPr fitToPage="1"/>
  </sheetPr>
  <dimension ref="B1:Y40"/>
  <sheetViews>
    <sheetView showGridLines="0" showZeros="0" view="pageBreakPreview" zoomScaleNormal="55" zoomScaleSheetLayoutView="100" workbookViewId="0">
      <selection activeCell="C20" sqref="C20:X20"/>
    </sheetView>
  </sheetViews>
  <sheetFormatPr defaultRowHeight="13.2" x14ac:dyDescent="0.45"/>
  <cols>
    <col min="1" max="1" width="1.8984375" style="15" customWidth="1"/>
    <col min="2" max="2" width="2.09765625" style="15" customWidth="1"/>
    <col min="3" max="3" width="4.296875" style="15" customWidth="1"/>
    <col min="4" max="4" width="3.09765625" style="15" customWidth="1"/>
    <col min="5" max="5" width="3.19921875" style="15" customWidth="1"/>
    <col min="6" max="6" width="3.69921875" style="15" customWidth="1"/>
    <col min="7" max="7" width="3.19921875" style="15" customWidth="1"/>
    <col min="8" max="8" width="3.3984375" style="15" customWidth="1"/>
    <col min="9" max="9" width="4.19921875" style="15" customWidth="1"/>
    <col min="10" max="10" width="3.296875" style="15" customWidth="1"/>
    <col min="11" max="11" width="7.796875" style="15" customWidth="1"/>
    <col min="12" max="12" width="4.296875" style="15" customWidth="1"/>
    <col min="13" max="13" width="5.8984375" style="15" customWidth="1"/>
    <col min="14" max="14" width="3.19921875" style="15" customWidth="1"/>
    <col min="15" max="15" width="3.796875" style="15" customWidth="1"/>
    <col min="16" max="16" width="3.59765625" style="15" customWidth="1"/>
    <col min="17" max="20" width="3.19921875" style="15" customWidth="1"/>
    <col min="21" max="21" width="3.796875" style="109" customWidth="1"/>
    <col min="22" max="22" width="4" style="109" customWidth="1"/>
    <col min="23" max="23" width="4.19921875" style="109" customWidth="1"/>
    <col min="24" max="24" width="3.296875" style="109" customWidth="1"/>
    <col min="25" max="25" width="3.59765625" style="109" customWidth="1"/>
    <col min="26" max="232" width="8.796875" style="15"/>
    <col min="233" max="233" width="2.19921875" style="15" customWidth="1"/>
    <col min="234" max="234" width="2.09765625" style="15" customWidth="1"/>
    <col min="235" max="235" width="1" style="15" customWidth="1"/>
    <col min="236" max="236" width="20.3984375" style="15" customWidth="1"/>
    <col min="237" max="237" width="1.09765625" style="15" customWidth="1"/>
    <col min="238" max="239" width="10.59765625" style="15" customWidth="1"/>
    <col min="240" max="240" width="1.59765625" style="15" customWidth="1"/>
    <col min="241" max="241" width="6.19921875" style="15" customWidth="1"/>
    <col min="242" max="242" width="4" style="15" customWidth="1"/>
    <col min="243" max="243" width="3.19921875" style="15" customWidth="1"/>
    <col min="244" max="244" width="0.69921875" style="15" customWidth="1"/>
    <col min="245" max="245" width="3" style="15" customWidth="1"/>
    <col min="246" max="246" width="3.19921875" style="15" customWidth="1"/>
    <col min="247" max="247" width="2.69921875" style="15" customWidth="1"/>
    <col min="248" max="248" width="3.19921875" style="15" customWidth="1"/>
    <col min="249" max="249" width="2.69921875" style="15" customWidth="1"/>
    <col min="250" max="250" width="1.69921875" style="15" customWidth="1"/>
    <col min="251" max="252" width="2" style="15" customWidth="1"/>
    <col min="253" max="253" width="6.5" style="15" customWidth="1"/>
    <col min="254" max="488" width="8.796875" style="15"/>
    <col min="489" max="489" width="2.19921875" style="15" customWidth="1"/>
    <col min="490" max="490" width="2.09765625" style="15" customWidth="1"/>
    <col min="491" max="491" width="1" style="15" customWidth="1"/>
    <col min="492" max="492" width="20.3984375" style="15" customWidth="1"/>
    <col min="493" max="493" width="1.09765625" style="15" customWidth="1"/>
    <col min="494" max="495" width="10.59765625" style="15" customWidth="1"/>
    <col min="496" max="496" width="1.59765625" style="15" customWidth="1"/>
    <col min="497" max="497" width="6.19921875" style="15" customWidth="1"/>
    <col min="498" max="498" width="4" style="15" customWidth="1"/>
    <col min="499" max="499" width="3.19921875" style="15" customWidth="1"/>
    <col min="500" max="500" width="0.69921875" style="15" customWidth="1"/>
    <col min="501" max="501" width="3" style="15" customWidth="1"/>
    <col min="502" max="502" width="3.19921875" style="15" customWidth="1"/>
    <col min="503" max="503" width="2.69921875" style="15" customWidth="1"/>
    <col min="504" max="504" width="3.19921875" style="15" customWidth="1"/>
    <col min="505" max="505" width="2.69921875" style="15" customWidth="1"/>
    <col min="506" max="506" width="1.69921875" style="15" customWidth="1"/>
    <col min="507" max="508" width="2" style="15" customWidth="1"/>
    <col min="509" max="509" width="6.5" style="15" customWidth="1"/>
    <col min="510" max="744" width="8.796875" style="15"/>
    <col min="745" max="745" width="2.19921875" style="15" customWidth="1"/>
    <col min="746" max="746" width="2.09765625" style="15" customWidth="1"/>
    <col min="747" max="747" width="1" style="15" customWidth="1"/>
    <col min="748" max="748" width="20.3984375" style="15" customWidth="1"/>
    <col min="749" max="749" width="1.09765625" style="15" customWidth="1"/>
    <col min="750" max="751" width="10.59765625" style="15" customWidth="1"/>
    <col min="752" max="752" width="1.59765625" style="15" customWidth="1"/>
    <col min="753" max="753" width="6.19921875" style="15" customWidth="1"/>
    <col min="754" max="754" width="4" style="15" customWidth="1"/>
    <col min="755" max="755" width="3.19921875" style="15" customWidth="1"/>
    <col min="756" max="756" width="0.69921875" style="15" customWidth="1"/>
    <col min="757" max="757" width="3" style="15" customWidth="1"/>
    <col min="758" max="758" width="3.19921875" style="15" customWidth="1"/>
    <col min="759" max="759" width="2.69921875" style="15" customWidth="1"/>
    <col min="760" max="760" width="3.19921875" style="15" customWidth="1"/>
    <col min="761" max="761" width="2.69921875" style="15" customWidth="1"/>
    <col min="762" max="762" width="1.69921875" style="15" customWidth="1"/>
    <col min="763" max="764" width="2" style="15" customWidth="1"/>
    <col min="765" max="765" width="6.5" style="15" customWidth="1"/>
    <col min="766" max="1000" width="8.796875" style="15"/>
    <col min="1001" max="1001" width="2.19921875" style="15" customWidth="1"/>
    <col min="1002" max="1002" width="2.09765625" style="15" customWidth="1"/>
    <col min="1003" max="1003" width="1" style="15" customWidth="1"/>
    <col min="1004" max="1004" width="20.3984375" style="15" customWidth="1"/>
    <col min="1005" max="1005" width="1.09765625" style="15" customWidth="1"/>
    <col min="1006" max="1007" width="10.59765625" style="15" customWidth="1"/>
    <col min="1008" max="1008" width="1.59765625" style="15" customWidth="1"/>
    <col min="1009" max="1009" width="6.19921875" style="15" customWidth="1"/>
    <col min="1010" max="1010" width="4" style="15" customWidth="1"/>
    <col min="1011" max="1011" width="3.19921875" style="15" customWidth="1"/>
    <col min="1012" max="1012" width="0.69921875" style="15" customWidth="1"/>
    <col min="1013" max="1013" width="3" style="15" customWidth="1"/>
    <col min="1014" max="1014" width="3.19921875" style="15" customWidth="1"/>
    <col min="1015" max="1015" width="2.69921875" style="15" customWidth="1"/>
    <col min="1016" max="1016" width="3.19921875" style="15" customWidth="1"/>
    <col min="1017" max="1017" width="2.69921875" style="15" customWidth="1"/>
    <col min="1018" max="1018" width="1.69921875" style="15" customWidth="1"/>
    <col min="1019" max="1020" width="2" style="15" customWidth="1"/>
    <col min="1021" max="1021" width="6.5" style="15" customWidth="1"/>
    <col min="1022" max="1256" width="8.796875" style="15"/>
    <col min="1257" max="1257" width="2.19921875" style="15" customWidth="1"/>
    <col min="1258" max="1258" width="2.09765625" style="15" customWidth="1"/>
    <col min="1259" max="1259" width="1" style="15" customWidth="1"/>
    <col min="1260" max="1260" width="20.3984375" style="15" customWidth="1"/>
    <col min="1261" max="1261" width="1.09765625" style="15" customWidth="1"/>
    <col min="1262" max="1263" width="10.59765625" style="15" customWidth="1"/>
    <col min="1264" max="1264" width="1.59765625" style="15" customWidth="1"/>
    <col min="1265" max="1265" width="6.19921875" style="15" customWidth="1"/>
    <col min="1266" max="1266" width="4" style="15" customWidth="1"/>
    <col min="1267" max="1267" width="3.19921875" style="15" customWidth="1"/>
    <col min="1268" max="1268" width="0.69921875" style="15" customWidth="1"/>
    <col min="1269" max="1269" width="3" style="15" customWidth="1"/>
    <col min="1270" max="1270" width="3.19921875" style="15" customWidth="1"/>
    <col min="1271" max="1271" width="2.69921875" style="15" customWidth="1"/>
    <col min="1272" max="1272" width="3.19921875" style="15" customWidth="1"/>
    <col min="1273" max="1273" width="2.69921875" style="15" customWidth="1"/>
    <col min="1274" max="1274" width="1.69921875" style="15" customWidth="1"/>
    <col min="1275" max="1276" width="2" style="15" customWidth="1"/>
    <col min="1277" max="1277" width="6.5" style="15" customWidth="1"/>
    <col min="1278" max="1512" width="8.796875" style="15"/>
    <col min="1513" max="1513" width="2.19921875" style="15" customWidth="1"/>
    <col min="1514" max="1514" width="2.09765625" style="15" customWidth="1"/>
    <col min="1515" max="1515" width="1" style="15" customWidth="1"/>
    <col min="1516" max="1516" width="20.3984375" style="15" customWidth="1"/>
    <col min="1517" max="1517" width="1.09765625" style="15" customWidth="1"/>
    <col min="1518" max="1519" width="10.59765625" style="15" customWidth="1"/>
    <col min="1520" max="1520" width="1.59765625" style="15" customWidth="1"/>
    <col min="1521" max="1521" width="6.19921875" style="15" customWidth="1"/>
    <col min="1522" max="1522" width="4" style="15" customWidth="1"/>
    <col min="1523" max="1523" width="3.19921875" style="15" customWidth="1"/>
    <col min="1524" max="1524" width="0.69921875" style="15" customWidth="1"/>
    <col min="1525" max="1525" width="3" style="15" customWidth="1"/>
    <col min="1526" max="1526" width="3.19921875" style="15" customWidth="1"/>
    <col min="1527" max="1527" width="2.69921875" style="15" customWidth="1"/>
    <col min="1528" max="1528" width="3.19921875" style="15" customWidth="1"/>
    <col min="1529" max="1529" width="2.69921875" style="15" customWidth="1"/>
    <col min="1530" max="1530" width="1.69921875" style="15" customWidth="1"/>
    <col min="1531" max="1532" width="2" style="15" customWidth="1"/>
    <col min="1533" max="1533" width="6.5" style="15" customWidth="1"/>
    <col min="1534" max="1768" width="8.796875" style="15"/>
    <col min="1769" max="1769" width="2.19921875" style="15" customWidth="1"/>
    <col min="1770" max="1770" width="2.09765625" style="15" customWidth="1"/>
    <col min="1771" max="1771" width="1" style="15" customWidth="1"/>
    <col min="1772" max="1772" width="20.3984375" style="15" customWidth="1"/>
    <col min="1773" max="1773" width="1.09765625" style="15" customWidth="1"/>
    <col min="1774" max="1775" width="10.59765625" style="15" customWidth="1"/>
    <col min="1776" max="1776" width="1.59765625" style="15" customWidth="1"/>
    <col min="1777" max="1777" width="6.19921875" style="15" customWidth="1"/>
    <col min="1778" max="1778" width="4" style="15" customWidth="1"/>
    <col min="1779" max="1779" width="3.19921875" style="15" customWidth="1"/>
    <col min="1780" max="1780" width="0.69921875" style="15" customWidth="1"/>
    <col min="1781" max="1781" width="3" style="15" customWidth="1"/>
    <col min="1782" max="1782" width="3.19921875" style="15" customWidth="1"/>
    <col min="1783" max="1783" width="2.69921875" style="15" customWidth="1"/>
    <col min="1784" max="1784" width="3.19921875" style="15" customWidth="1"/>
    <col min="1785" max="1785" width="2.69921875" style="15" customWidth="1"/>
    <col min="1786" max="1786" width="1.69921875" style="15" customWidth="1"/>
    <col min="1787" max="1788" width="2" style="15" customWidth="1"/>
    <col min="1789" max="1789" width="6.5" style="15" customWidth="1"/>
    <col min="1790" max="2024" width="8.796875" style="15"/>
    <col min="2025" max="2025" width="2.19921875" style="15" customWidth="1"/>
    <col min="2026" max="2026" width="2.09765625" style="15" customWidth="1"/>
    <col min="2027" max="2027" width="1" style="15" customWidth="1"/>
    <col min="2028" max="2028" width="20.3984375" style="15" customWidth="1"/>
    <col min="2029" max="2029" width="1.09765625" style="15" customWidth="1"/>
    <col min="2030" max="2031" width="10.59765625" style="15" customWidth="1"/>
    <col min="2032" max="2032" width="1.59765625" style="15" customWidth="1"/>
    <col min="2033" max="2033" width="6.19921875" style="15" customWidth="1"/>
    <col min="2034" max="2034" width="4" style="15" customWidth="1"/>
    <col min="2035" max="2035" width="3.19921875" style="15" customWidth="1"/>
    <col min="2036" max="2036" width="0.69921875" style="15" customWidth="1"/>
    <col min="2037" max="2037" width="3" style="15" customWidth="1"/>
    <col min="2038" max="2038" width="3.19921875" style="15" customWidth="1"/>
    <col min="2039" max="2039" width="2.69921875" style="15" customWidth="1"/>
    <col min="2040" max="2040" width="3.19921875" style="15" customWidth="1"/>
    <col min="2041" max="2041" width="2.69921875" style="15" customWidth="1"/>
    <col min="2042" max="2042" width="1.69921875" style="15" customWidth="1"/>
    <col min="2043" max="2044" width="2" style="15" customWidth="1"/>
    <col min="2045" max="2045" width="6.5" style="15" customWidth="1"/>
    <col min="2046" max="2280" width="8.796875" style="15"/>
    <col min="2281" max="2281" width="2.19921875" style="15" customWidth="1"/>
    <col min="2282" max="2282" width="2.09765625" style="15" customWidth="1"/>
    <col min="2283" max="2283" width="1" style="15" customWidth="1"/>
    <col min="2284" max="2284" width="20.3984375" style="15" customWidth="1"/>
    <col min="2285" max="2285" width="1.09765625" style="15" customWidth="1"/>
    <col min="2286" max="2287" width="10.59765625" style="15" customWidth="1"/>
    <col min="2288" max="2288" width="1.59765625" style="15" customWidth="1"/>
    <col min="2289" max="2289" width="6.19921875" style="15" customWidth="1"/>
    <col min="2290" max="2290" width="4" style="15" customWidth="1"/>
    <col min="2291" max="2291" width="3.19921875" style="15" customWidth="1"/>
    <col min="2292" max="2292" width="0.69921875" style="15" customWidth="1"/>
    <col min="2293" max="2293" width="3" style="15" customWidth="1"/>
    <col min="2294" max="2294" width="3.19921875" style="15" customWidth="1"/>
    <col min="2295" max="2295" width="2.69921875" style="15" customWidth="1"/>
    <col min="2296" max="2296" width="3.19921875" style="15" customWidth="1"/>
    <col min="2297" max="2297" width="2.69921875" style="15" customWidth="1"/>
    <col min="2298" max="2298" width="1.69921875" style="15" customWidth="1"/>
    <col min="2299" max="2300" width="2" style="15" customWidth="1"/>
    <col min="2301" max="2301" width="6.5" style="15" customWidth="1"/>
    <col min="2302" max="2536" width="8.796875" style="15"/>
    <col min="2537" max="2537" width="2.19921875" style="15" customWidth="1"/>
    <col min="2538" max="2538" width="2.09765625" style="15" customWidth="1"/>
    <col min="2539" max="2539" width="1" style="15" customWidth="1"/>
    <col min="2540" max="2540" width="20.3984375" style="15" customWidth="1"/>
    <col min="2541" max="2541" width="1.09765625" style="15" customWidth="1"/>
    <col min="2542" max="2543" width="10.59765625" style="15" customWidth="1"/>
    <col min="2544" max="2544" width="1.59765625" style="15" customWidth="1"/>
    <col min="2545" max="2545" width="6.19921875" style="15" customWidth="1"/>
    <col min="2546" max="2546" width="4" style="15" customWidth="1"/>
    <col min="2547" max="2547" width="3.19921875" style="15" customWidth="1"/>
    <col min="2548" max="2548" width="0.69921875" style="15" customWidth="1"/>
    <col min="2549" max="2549" width="3" style="15" customWidth="1"/>
    <col min="2550" max="2550" width="3.19921875" style="15" customWidth="1"/>
    <col min="2551" max="2551" width="2.69921875" style="15" customWidth="1"/>
    <col min="2552" max="2552" width="3.19921875" style="15" customWidth="1"/>
    <col min="2553" max="2553" width="2.69921875" style="15" customWidth="1"/>
    <col min="2554" max="2554" width="1.69921875" style="15" customWidth="1"/>
    <col min="2555" max="2556" width="2" style="15" customWidth="1"/>
    <col min="2557" max="2557" width="6.5" style="15" customWidth="1"/>
    <col min="2558" max="2792" width="8.796875" style="15"/>
    <col min="2793" max="2793" width="2.19921875" style="15" customWidth="1"/>
    <col min="2794" max="2794" width="2.09765625" style="15" customWidth="1"/>
    <col min="2795" max="2795" width="1" style="15" customWidth="1"/>
    <col min="2796" max="2796" width="20.3984375" style="15" customWidth="1"/>
    <col min="2797" max="2797" width="1.09765625" style="15" customWidth="1"/>
    <col min="2798" max="2799" width="10.59765625" style="15" customWidth="1"/>
    <col min="2800" max="2800" width="1.59765625" style="15" customWidth="1"/>
    <col min="2801" max="2801" width="6.19921875" style="15" customWidth="1"/>
    <col min="2802" max="2802" width="4" style="15" customWidth="1"/>
    <col min="2803" max="2803" width="3.19921875" style="15" customWidth="1"/>
    <col min="2804" max="2804" width="0.69921875" style="15" customWidth="1"/>
    <col min="2805" max="2805" width="3" style="15" customWidth="1"/>
    <col min="2806" max="2806" width="3.19921875" style="15" customWidth="1"/>
    <col min="2807" max="2807" width="2.69921875" style="15" customWidth="1"/>
    <col min="2808" max="2808" width="3.19921875" style="15" customWidth="1"/>
    <col min="2809" max="2809" width="2.69921875" style="15" customWidth="1"/>
    <col min="2810" max="2810" width="1.69921875" style="15" customWidth="1"/>
    <col min="2811" max="2812" width="2" style="15" customWidth="1"/>
    <col min="2813" max="2813" width="6.5" style="15" customWidth="1"/>
    <col min="2814" max="3048" width="8.796875" style="15"/>
    <col min="3049" max="3049" width="2.19921875" style="15" customWidth="1"/>
    <col min="3050" max="3050" width="2.09765625" style="15" customWidth="1"/>
    <col min="3051" max="3051" width="1" style="15" customWidth="1"/>
    <col min="3052" max="3052" width="20.3984375" style="15" customWidth="1"/>
    <col min="3053" max="3053" width="1.09765625" style="15" customWidth="1"/>
    <col min="3054" max="3055" width="10.59765625" style="15" customWidth="1"/>
    <col min="3056" max="3056" width="1.59765625" style="15" customWidth="1"/>
    <col min="3057" max="3057" width="6.19921875" style="15" customWidth="1"/>
    <col min="3058" max="3058" width="4" style="15" customWidth="1"/>
    <col min="3059" max="3059" width="3.19921875" style="15" customWidth="1"/>
    <col min="3060" max="3060" width="0.69921875" style="15" customWidth="1"/>
    <col min="3061" max="3061" width="3" style="15" customWidth="1"/>
    <col min="3062" max="3062" width="3.19921875" style="15" customWidth="1"/>
    <col min="3063" max="3063" width="2.69921875" style="15" customWidth="1"/>
    <col min="3064" max="3064" width="3.19921875" style="15" customWidth="1"/>
    <col min="3065" max="3065" width="2.69921875" style="15" customWidth="1"/>
    <col min="3066" max="3066" width="1.69921875" style="15" customWidth="1"/>
    <col min="3067" max="3068" width="2" style="15" customWidth="1"/>
    <col min="3069" max="3069" width="6.5" style="15" customWidth="1"/>
    <col min="3070" max="3304" width="8.796875" style="15"/>
    <col min="3305" max="3305" width="2.19921875" style="15" customWidth="1"/>
    <col min="3306" max="3306" width="2.09765625" style="15" customWidth="1"/>
    <col min="3307" max="3307" width="1" style="15" customWidth="1"/>
    <col min="3308" max="3308" width="20.3984375" style="15" customWidth="1"/>
    <col min="3309" max="3309" width="1.09765625" style="15" customWidth="1"/>
    <col min="3310" max="3311" width="10.59765625" style="15" customWidth="1"/>
    <col min="3312" max="3312" width="1.59765625" style="15" customWidth="1"/>
    <col min="3313" max="3313" width="6.19921875" style="15" customWidth="1"/>
    <col min="3314" max="3314" width="4" style="15" customWidth="1"/>
    <col min="3315" max="3315" width="3.19921875" style="15" customWidth="1"/>
    <col min="3316" max="3316" width="0.69921875" style="15" customWidth="1"/>
    <col min="3317" max="3317" width="3" style="15" customWidth="1"/>
    <col min="3318" max="3318" width="3.19921875" style="15" customWidth="1"/>
    <col min="3319" max="3319" width="2.69921875" style="15" customWidth="1"/>
    <col min="3320" max="3320" width="3.19921875" style="15" customWidth="1"/>
    <col min="3321" max="3321" width="2.69921875" style="15" customWidth="1"/>
    <col min="3322" max="3322" width="1.69921875" style="15" customWidth="1"/>
    <col min="3323" max="3324" width="2" style="15" customWidth="1"/>
    <col min="3325" max="3325" width="6.5" style="15" customWidth="1"/>
    <col min="3326" max="3560" width="8.796875" style="15"/>
    <col min="3561" max="3561" width="2.19921875" style="15" customWidth="1"/>
    <col min="3562" max="3562" width="2.09765625" style="15" customWidth="1"/>
    <col min="3563" max="3563" width="1" style="15" customWidth="1"/>
    <col min="3564" max="3564" width="20.3984375" style="15" customWidth="1"/>
    <col min="3565" max="3565" width="1.09765625" style="15" customWidth="1"/>
    <col min="3566" max="3567" width="10.59765625" style="15" customWidth="1"/>
    <col min="3568" max="3568" width="1.59765625" style="15" customWidth="1"/>
    <col min="3569" max="3569" width="6.19921875" style="15" customWidth="1"/>
    <col min="3570" max="3570" width="4" style="15" customWidth="1"/>
    <col min="3571" max="3571" width="3.19921875" style="15" customWidth="1"/>
    <col min="3572" max="3572" width="0.69921875" style="15" customWidth="1"/>
    <col min="3573" max="3573" width="3" style="15" customWidth="1"/>
    <col min="3574" max="3574" width="3.19921875" style="15" customWidth="1"/>
    <col min="3575" max="3575" width="2.69921875" style="15" customWidth="1"/>
    <col min="3576" max="3576" width="3.19921875" style="15" customWidth="1"/>
    <col min="3577" max="3577" width="2.69921875" style="15" customWidth="1"/>
    <col min="3578" max="3578" width="1.69921875" style="15" customWidth="1"/>
    <col min="3579" max="3580" width="2" style="15" customWidth="1"/>
    <col min="3581" max="3581" width="6.5" style="15" customWidth="1"/>
    <col min="3582" max="3816" width="8.796875" style="15"/>
    <col min="3817" max="3817" width="2.19921875" style="15" customWidth="1"/>
    <col min="3818" max="3818" width="2.09765625" style="15" customWidth="1"/>
    <col min="3819" max="3819" width="1" style="15" customWidth="1"/>
    <col min="3820" max="3820" width="20.3984375" style="15" customWidth="1"/>
    <col min="3821" max="3821" width="1.09765625" style="15" customWidth="1"/>
    <col min="3822" max="3823" width="10.59765625" style="15" customWidth="1"/>
    <col min="3824" max="3824" width="1.59765625" style="15" customWidth="1"/>
    <col min="3825" max="3825" width="6.19921875" style="15" customWidth="1"/>
    <col min="3826" max="3826" width="4" style="15" customWidth="1"/>
    <col min="3827" max="3827" width="3.19921875" style="15" customWidth="1"/>
    <col min="3828" max="3828" width="0.69921875" style="15" customWidth="1"/>
    <col min="3829" max="3829" width="3" style="15" customWidth="1"/>
    <col min="3830" max="3830" width="3.19921875" style="15" customWidth="1"/>
    <col min="3831" max="3831" width="2.69921875" style="15" customWidth="1"/>
    <col min="3832" max="3832" width="3.19921875" style="15" customWidth="1"/>
    <col min="3833" max="3833" width="2.69921875" style="15" customWidth="1"/>
    <col min="3834" max="3834" width="1.69921875" style="15" customWidth="1"/>
    <col min="3835" max="3836" width="2" style="15" customWidth="1"/>
    <col min="3837" max="3837" width="6.5" style="15" customWidth="1"/>
    <col min="3838" max="4072" width="8.796875" style="15"/>
    <col min="4073" max="4073" width="2.19921875" style="15" customWidth="1"/>
    <col min="4074" max="4074" width="2.09765625" style="15" customWidth="1"/>
    <col min="4075" max="4075" width="1" style="15" customWidth="1"/>
    <col min="4076" max="4076" width="20.3984375" style="15" customWidth="1"/>
    <col min="4077" max="4077" width="1.09765625" style="15" customWidth="1"/>
    <col min="4078" max="4079" width="10.59765625" style="15" customWidth="1"/>
    <col min="4080" max="4080" width="1.59765625" style="15" customWidth="1"/>
    <col min="4081" max="4081" width="6.19921875" style="15" customWidth="1"/>
    <col min="4082" max="4082" width="4" style="15" customWidth="1"/>
    <col min="4083" max="4083" width="3.19921875" style="15" customWidth="1"/>
    <col min="4084" max="4084" width="0.69921875" style="15" customWidth="1"/>
    <col min="4085" max="4085" width="3" style="15" customWidth="1"/>
    <col min="4086" max="4086" width="3.19921875" style="15" customWidth="1"/>
    <col min="4087" max="4087" width="2.69921875" style="15" customWidth="1"/>
    <col min="4088" max="4088" width="3.19921875" style="15" customWidth="1"/>
    <col min="4089" max="4089" width="2.69921875" style="15" customWidth="1"/>
    <col min="4090" max="4090" width="1.69921875" style="15" customWidth="1"/>
    <col min="4091" max="4092" width="2" style="15" customWidth="1"/>
    <col min="4093" max="4093" width="6.5" style="15" customWidth="1"/>
    <col min="4094" max="4328" width="8.796875" style="15"/>
    <col min="4329" max="4329" width="2.19921875" style="15" customWidth="1"/>
    <col min="4330" max="4330" width="2.09765625" style="15" customWidth="1"/>
    <col min="4331" max="4331" width="1" style="15" customWidth="1"/>
    <col min="4332" max="4332" width="20.3984375" style="15" customWidth="1"/>
    <col min="4333" max="4333" width="1.09765625" style="15" customWidth="1"/>
    <col min="4334" max="4335" width="10.59765625" style="15" customWidth="1"/>
    <col min="4336" max="4336" width="1.59765625" style="15" customWidth="1"/>
    <col min="4337" max="4337" width="6.19921875" style="15" customWidth="1"/>
    <col min="4338" max="4338" width="4" style="15" customWidth="1"/>
    <col min="4339" max="4339" width="3.19921875" style="15" customWidth="1"/>
    <col min="4340" max="4340" width="0.69921875" style="15" customWidth="1"/>
    <col min="4341" max="4341" width="3" style="15" customWidth="1"/>
    <col min="4342" max="4342" width="3.19921875" style="15" customWidth="1"/>
    <col min="4343" max="4343" width="2.69921875" style="15" customWidth="1"/>
    <col min="4344" max="4344" width="3.19921875" style="15" customWidth="1"/>
    <col min="4345" max="4345" width="2.69921875" style="15" customWidth="1"/>
    <col min="4346" max="4346" width="1.69921875" style="15" customWidth="1"/>
    <col min="4347" max="4348" width="2" style="15" customWidth="1"/>
    <col min="4349" max="4349" width="6.5" style="15" customWidth="1"/>
    <col min="4350" max="4584" width="8.796875" style="15"/>
    <col min="4585" max="4585" width="2.19921875" style="15" customWidth="1"/>
    <col min="4586" max="4586" width="2.09765625" style="15" customWidth="1"/>
    <col min="4587" max="4587" width="1" style="15" customWidth="1"/>
    <col min="4588" max="4588" width="20.3984375" style="15" customWidth="1"/>
    <col min="4589" max="4589" width="1.09765625" style="15" customWidth="1"/>
    <col min="4590" max="4591" width="10.59765625" style="15" customWidth="1"/>
    <col min="4592" max="4592" width="1.59765625" style="15" customWidth="1"/>
    <col min="4593" max="4593" width="6.19921875" style="15" customWidth="1"/>
    <col min="4594" max="4594" width="4" style="15" customWidth="1"/>
    <col min="4595" max="4595" width="3.19921875" style="15" customWidth="1"/>
    <col min="4596" max="4596" width="0.69921875" style="15" customWidth="1"/>
    <col min="4597" max="4597" width="3" style="15" customWidth="1"/>
    <col min="4598" max="4598" width="3.19921875" style="15" customWidth="1"/>
    <col min="4599" max="4599" width="2.69921875" style="15" customWidth="1"/>
    <col min="4600" max="4600" width="3.19921875" style="15" customWidth="1"/>
    <col min="4601" max="4601" width="2.69921875" style="15" customWidth="1"/>
    <col min="4602" max="4602" width="1.69921875" style="15" customWidth="1"/>
    <col min="4603" max="4604" width="2" style="15" customWidth="1"/>
    <col min="4605" max="4605" width="6.5" style="15" customWidth="1"/>
    <col min="4606" max="4840" width="8.796875" style="15"/>
    <col min="4841" max="4841" width="2.19921875" style="15" customWidth="1"/>
    <col min="4842" max="4842" width="2.09765625" style="15" customWidth="1"/>
    <col min="4843" max="4843" width="1" style="15" customWidth="1"/>
    <col min="4844" max="4844" width="20.3984375" style="15" customWidth="1"/>
    <col min="4845" max="4845" width="1.09765625" style="15" customWidth="1"/>
    <col min="4846" max="4847" width="10.59765625" style="15" customWidth="1"/>
    <col min="4848" max="4848" width="1.59765625" style="15" customWidth="1"/>
    <col min="4849" max="4849" width="6.19921875" style="15" customWidth="1"/>
    <col min="4850" max="4850" width="4" style="15" customWidth="1"/>
    <col min="4851" max="4851" width="3.19921875" style="15" customWidth="1"/>
    <col min="4852" max="4852" width="0.69921875" style="15" customWidth="1"/>
    <col min="4853" max="4853" width="3" style="15" customWidth="1"/>
    <col min="4854" max="4854" width="3.19921875" style="15" customWidth="1"/>
    <col min="4855" max="4855" width="2.69921875" style="15" customWidth="1"/>
    <col min="4856" max="4856" width="3.19921875" style="15" customWidth="1"/>
    <col min="4857" max="4857" width="2.69921875" style="15" customWidth="1"/>
    <col min="4858" max="4858" width="1.69921875" style="15" customWidth="1"/>
    <col min="4859" max="4860" width="2" style="15" customWidth="1"/>
    <col min="4861" max="4861" width="6.5" style="15" customWidth="1"/>
    <col min="4862" max="5096" width="8.796875" style="15"/>
    <col min="5097" max="5097" width="2.19921875" style="15" customWidth="1"/>
    <col min="5098" max="5098" width="2.09765625" style="15" customWidth="1"/>
    <col min="5099" max="5099" width="1" style="15" customWidth="1"/>
    <col min="5100" max="5100" width="20.3984375" style="15" customWidth="1"/>
    <col min="5101" max="5101" width="1.09765625" style="15" customWidth="1"/>
    <col min="5102" max="5103" width="10.59765625" style="15" customWidth="1"/>
    <col min="5104" max="5104" width="1.59765625" style="15" customWidth="1"/>
    <col min="5105" max="5105" width="6.19921875" style="15" customWidth="1"/>
    <col min="5106" max="5106" width="4" style="15" customWidth="1"/>
    <col min="5107" max="5107" width="3.19921875" style="15" customWidth="1"/>
    <col min="5108" max="5108" width="0.69921875" style="15" customWidth="1"/>
    <col min="5109" max="5109" width="3" style="15" customWidth="1"/>
    <col min="5110" max="5110" width="3.19921875" style="15" customWidth="1"/>
    <col min="5111" max="5111" width="2.69921875" style="15" customWidth="1"/>
    <col min="5112" max="5112" width="3.19921875" style="15" customWidth="1"/>
    <col min="5113" max="5113" width="2.69921875" style="15" customWidth="1"/>
    <col min="5114" max="5114" width="1.69921875" style="15" customWidth="1"/>
    <col min="5115" max="5116" width="2" style="15" customWidth="1"/>
    <col min="5117" max="5117" width="6.5" style="15" customWidth="1"/>
    <col min="5118" max="5352" width="8.796875" style="15"/>
    <col min="5353" max="5353" width="2.19921875" style="15" customWidth="1"/>
    <col min="5354" max="5354" width="2.09765625" style="15" customWidth="1"/>
    <col min="5355" max="5355" width="1" style="15" customWidth="1"/>
    <col min="5356" max="5356" width="20.3984375" style="15" customWidth="1"/>
    <col min="5357" max="5357" width="1.09765625" style="15" customWidth="1"/>
    <col min="5358" max="5359" width="10.59765625" style="15" customWidth="1"/>
    <col min="5360" max="5360" width="1.59765625" style="15" customWidth="1"/>
    <col min="5361" max="5361" width="6.19921875" style="15" customWidth="1"/>
    <col min="5362" max="5362" width="4" style="15" customWidth="1"/>
    <col min="5363" max="5363" width="3.19921875" style="15" customWidth="1"/>
    <col min="5364" max="5364" width="0.69921875" style="15" customWidth="1"/>
    <col min="5365" max="5365" width="3" style="15" customWidth="1"/>
    <col min="5366" max="5366" width="3.19921875" style="15" customWidth="1"/>
    <col min="5367" max="5367" width="2.69921875" style="15" customWidth="1"/>
    <col min="5368" max="5368" width="3.19921875" style="15" customWidth="1"/>
    <col min="5369" max="5369" width="2.69921875" style="15" customWidth="1"/>
    <col min="5370" max="5370" width="1.69921875" style="15" customWidth="1"/>
    <col min="5371" max="5372" width="2" style="15" customWidth="1"/>
    <col min="5373" max="5373" width="6.5" style="15" customWidth="1"/>
    <col min="5374" max="5608" width="8.796875" style="15"/>
    <col min="5609" max="5609" width="2.19921875" style="15" customWidth="1"/>
    <col min="5610" max="5610" width="2.09765625" style="15" customWidth="1"/>
    <col min="5611" max="5611" width="1" style="15" customWidth="1"/>
    <col min="5612" max="5612" width="20.3984375" style="15" customWidth="1"/>
    <col min="5613" max="5613" width="1.09765625" style="15" customWidth="1"/>
    <col min="5614" max="5615" width="10.59765625" style="15" customWidth="1"/>
    <col min="5616" max="5616" width="1.59765625" style="15" customWidth="1"/>
    <col min="5617" max="5617" width="6.19921875" style="15" customWidth="1"/>
    <col min="5618" max="5618" width="4" style="15" customWidth="1"/>
    <col min="5619" max="5619" width="3.19921875" style="15" customWidth="1"/>
    <col min="5620" max="5620" width="0.69921875" style="15" customWidth="1"/>
    <col min="5621" max="5621" width="3" style="15" customWidth="1"/>
    <col min="5622" max="5622" width="3.19921875" style="15" customWidth="1"/>
    <col min="5623" max="5623" width="2.69921875" style="15" customWidth="1"/>
    <col min="5624" max="5624" width="3.19921875" style="15" customWidth="1"/>
    <col min="5625" max="5625" width="2.69921875" style="15" customWidth="1"/>
    <col min="5626" max="5626" width="1.69921875" style="15" customWidth="1"/>
    <col min="5627" max="5628" width="2" style="15" customWidth="1"/>
    <col min="5629" max="5629" width="6.5" style="15" customWidth="1"/>
    <col min="5630" max="5864" width="8.796875" style="15"/>
    <col min="5865" max="5865" width="2.19921875" style="15" customWidth="1"/>
    <col min="5866" max="5866" width="2.09765625" style="15" customWidth="1"/>
    <col min="5867" max="5867" width="1" style="15" customWidth="1"/>
    <col min="5868" max="5868" width="20.3984375" style="15" customWidth="1"/>
    <col min="5869" max="5869" width="1.09765625" style="15" customWidth="1"/>
    <col min="5870" max="5871" width="10.59765625" style="15" customWidth="1"/>
    <col min="5872" max="5872" width="1.59765625" style="15" customWidth="1"/>
    <col min="5873" max="5873" width="6.19921875" style="15" customWidth="1"/>
    <col min="5874" max="5874" width="4" style="15" customWidth="1"/>
    <col min="5875" max="5875" width="3.19921875" style="15" customWidth="1"/>
    <col min="5876" max="5876" width="0.69921875" style="15" customWidth="1"/>
    <col min="5877" max="5877" width="3" style="15" customWidth="1"/>
    <col min="5878" max="5878" width="3.19921875" style="15" customWidth="1"/>
    <col min="5879" max="5879" width="2.69921875" style="15" customWidth="1"/>
    <col min="5880" max="5880" width="3.19921875" style="15" customWidth="1"/>
    <col min="5881" max="5881" width="2.69921875" style="15" customWidth="1"/>
    <col min="5882" max="5882" width="1.69921875" style="15" customWidth="1"/>
    <col min="5883" max="5884" width="2" style="15" customWidth="1"/>
    <col min="5885" max="5885" width="6.5" style="15" customWidth="1"/>
    <col min="5886" max="6120" width="8.796875" style="15"/>
    <col min="6121" max="6121" width="2.19921875" style="15" customWidth="1"/>
    <col min="6122" max="6122" width="2.09765625" style="15" customWidth="1"/>
    <col min="6123" max="6123" width="1" style="15" customWidth="1"/>
    <col min="6124" max="6124" width="20.3984375" style="15" customWidth="1"/>
    <col min="6125" max="6125" width="1.09765625" style="15" customWidth="1"/>
    <col min="6126" max="6127" width="10.59765625" style="15" customWidth="1"/>
    <col min="6128" max="6128" width="1.59765625" style="15" customWidth="1"/>
    <col min="6129" max="6129" width="6.19921875" style="15" customWidth="1"/>
    <col min="6130" max="6130" width="4" style="15" customWidth="1"/>
    <col min="6131" max="6131" width="3.19921875" style="15" customWidth="1"/>
    <col min="6132" max="6132" width="0.69921875" style="15" customWidth="1"/>
    <col min="6133" max="6133" width="3" style="15" customWidth="1"/>
    <col min="6134" max="6134" width="3.19921875" style="15" customWidth="1"/>
    <col min="6135" max="6135" width="2.69921875" style="15" customWidth="1"/>
    <col min="6136" max="6136" width="3.19921875" style="15" customWidth="1"/>
    <col min="6137" max="6137" width="2.69921875" style="15" customWidth="1"/>
    <col min="6138" max="6138" width="1.69921875" style="15" customWidth="1"/>
    <col min="6139" max="6140" width="2" style="15" customWidth="1"/>
    <col min="6141" max="6141" width="6.5" style="15" customWidth="1"/>
    <col min="6142" max="6376" width="8.796875" style="15"/>
    <col min="6377" max="6377" width="2.19921875" style="15" customWidth="1"/>
    <col min="6378" max="6378" width="2.09765625" style="15" customWidth="1"/>
    <col min="6379" max="6379" width="1" style="15" customWidth="1"/>
    <col min="6380" max="6380" width="20.3984375" style="15" customWidth="1"/>
    <col min="6381" max="6381" width="1.09765625" style="15" customWidth="1"/>
    <col min="6382" max="6383" width="10.59765625" style="15" customWidth="1"/>
    <col min="6384" max="6384" width="1.59765625" style="15" customWidth="1"/>
    <col min="6385" max="6385" width="6.19921875" style="15" customWidth="1"/>
    <col min="6386" max="6386" width="4" style="15" customWidth="1"/>
    <col min="6387" max="6387" width="3.19921875" style="15" customWidth="1"/>
    <col min="6388" max="6388" width="0.69921875" style="15" customWidth="1"/>
    <col min="6389" max="6389" width="3" style="15" customWidth="1"/>
    <col min="6390" max="6390" width="3.19921875" style="15" customWidth="1"/>
    <col min="6391" max="6391" width="2.69921875" style="15" customWidth="1"/>
    <col min="6392" max="6392" width="3.19921875" style="15" customWidth="1"/>
    <col min="6393" max="6393" width="2.69921875" style="15" customWidth="1"/>
    <col min="6394" max="6394" width="1.69921875" style="15" customWidth="1"/>
    <col min="6395" max="6396" width="2" style="15" customWidth="1"/>
    <col min="6397" max="6397" width="6.5" style="15" customWidth="1"/>
    <col min="6398" max="6632" width="8.796875" style="15"/>
    <col min="6633" max="6633" width="2.19921875" style="15" customWidth="1"/>
    <col min="6634" max="6634" width="2.09765625" style="15" customWidth="1"/>
    <col min="6635" max="6635" width="1" style="15" customWidth="1"/>
    <col min="6636" max="6636" width="20.3984375" style="15" customWidth="1"/>
    <col min="6637" max="6637" width="1.09765625" style="15" customWidth="1"/>
    <col min="6638" max="6639" width="10.59765625" style="15" customWidth="1"/>
    <col min="6640" max="6640" width="1.59765625" style="15" customWidth="1"/>
    <col min="6641" max="6641" width="6.19921875" style="15" customWidth="1"/>
    <col min="6642" max="6642" width="4" style="15" customWidth="1"/>
    <col min="6643" max="6643" width="3.19921875" style="15" customWidth="1"/>
    <col min="6644" max="6644" width="0.69921875" style="15" customWidth="1"/>
    <col min="6645" max="6645" width="3" style="15" customWidth="1"/>
    <col min="6646" max="6646" width="3.19921875" style="15" customWidth="1"/>
    <col min="6647" max="6647" width="2.69921875" style="15" customWidth="1"/>
    <col min="6648" max="6648" width="3.19921875" style="15" customWidth="1"/>
    <col min="6649" max="6649" width="2.69921875" style="15" customWidth="1"/>
    <col min="6650" max="6650" width="1.69921875" style="15" customWidth="1"/>
    <col min="6651" max="6652" width="2" style="15" customWidth="1"/>
    <col min="6653" max="6653" width="6.5" style="15" customWidth="1"/>
    <col min="6654" max="6888" width="8.796875" style="15"/>
    <col min="6889" max="6889" width="2.19921875" style="15" customWidth="1"/>
    <col min="6890" max="6890" width="2.09765625" style="15" customWidth="1"/>
    <col min="6891" max="6891" width="1" style="15" customWidth="1"/>
    <col min="6892" max="6892" width="20.3984375" style="15" customWidth="1"/>
    <col min="6893" max="6893" width="1.09765625" style="15" customWidth="1"/>
    <col min="6894" max="6895" width="10.59765625" style="15" customWidth="1"/>
    <col min="6896" max="6896" width="1.59765625" style="15" customWidth="1"/>
    <col min="6897" max="6897" width="6.19921875" style="15" customWidth="1"/>
    <col min="6898" max="6898" width="4" style="15" customWidth="1"/>
    <col min="6899" max="6899" width="3.19921875" style="15" customWidth="1"/>
    <col min="6900" max="6900" width="0.69921875" style="15" customWidth="1"/>
    <col min="6901" max="6901" width="3" style="15" customWidth="1"/>
    <col min="6902" max="6902" width="3.19921875" style="15" customWidth="1"/>
    <col min="6903" max="6903" width="2.69921875" style="15" customWidth="1"/>
    <col min="6904" max="6904" width="3.19921875" style="15" customWidth="1"/>
    <col min="6905" max="6905" width="2.69921875" style="15" customWidth="1"/>
    <col min="6906" max="6906" width="1.69921875" style="15" customWidth="1"/>
    <col min="6907" max="6908" width="2" style="15" customWidth="1"/>
    <col min="6909" max="6909" width="6.5" style="15" customWidth="1"/>
    <col min="6910" max="7144" width="8.796875" style="15"/>
    <col min="7145" max="7145" width="2.19921875" style="15" customWidth="1"/>
    <col min="7146" max="7146" width="2.09765625" style="15" customWidth="1"/>
    <col min="7147" max="7147" width="1" style="15" customWidth="1"/>
    <col min="7148" max="7148" width="20.3984375" style="15" customWidth="1"/>
    <col min="7149" max="7149" width="1.09765625" style="15" customWidth="1"/>
    <col min="7150" max="7151" width="10.59765625" style="15" customWidth="1"/>
    <col min="7152" max="7152" width="1.59765625" style="15" customWidth="1"/>
    <col min="7153" max="7153" width="6.19921875" style="15" customWidth="1"/>
    <col min="7154" max="7154" width="4" style="15" customWidth="1"/>
    <col min="7155" max="7155" width="3.19921875" style="15" customWidth="1"/>
    <col min="7156" max="7156" width="0.69921875" style="15" customWidth="1"/>
    <col min="7157" max="7157" width="3" style="15" customWidth="1"/>
    <col min="7158" max="7158" width="3.19921875" style="15" customWidth="1"/>
    <col min="7159" max="7159" width="2.69921875" style="15" customWidth="1"/>
    <col min="7160" max="7160" width="3.19921875" style="15" customWidth="1"/>
    <col min="7161" max="7161" width="2.69921875" style="15" customWidth="1"/>
    <col min="7162" max="7162" width="1.69921875" style="15" customWidth="1"/>
    <col min="7163" max="7164" width="2" style="15" customWidth="1"/>
    <col min="7165" max="7165" width="6.5" style="15" customWidth="1"/>
    <col min="7166" max="7400" width="8.796875" style="15"/>
    <col min="7401" max="7401" width="2.19921875" style="15" customWidth="1"/>
    <col min="7402" max="7402" width="2.09765625" style="15" customWidth="1"/>
    <col min="7403" max="7403" width="1" style="15" customWidth="1"/>
    <col min="7404" max="7404" width="20.3984375" style="15" customWidth="1"/>
    <col min="7405" max="7405" width="1.09765625" style="15" customWidth="1"/>
    <col min="7406" max="7407" width="10.59765625" style="15" customWidth="1"/>
    <col min="7408" max="7408" width="1.59765625" style="15" customWidth="1"/>
    <col min="7409" max="7409" width="6.19921875" style="15" customWidth="1"/>
    <col min="7410" max="7410" width="4" style="15" customWidth="1"/>
    <col min="7411" max="7411" width="3.19921875" style="15" customWidth="1"/>
    <col min="7412" max="7412" width="0.69921875" style="15" customWidth="1"/>
    <col min="7413" max="7413" width="3" style="15" customWidth="1"/>
    <col min="7414" max="7414" width="3.19921875" style="15" customWidth="1"/>
    <col min="7415" max="7415" width="2.69921875" style="15" customWidth="1"/>
    <col min="7416" max="7416" width="3.19921875" style="15" customWidth="1"/>
    <col min="7417" max="7417" width="2.69921875" style="15" customWidth="1"/>
    <col min="7418" max="7418" width="1.69921875" style="15" customWidth="1"/>
    <col min="7419" max="7420" width="2" style="15" customWidth="1"/>
    <col min="7421" max="7421" width="6.5" style="15" customWidth="1"/>
    <col min="7422" max="7656" width="8.796875" style="15"/>
    <col min="7657" max="7657" width="2.19921875" style="15" customWidth="1"/>
    <col min="7658" max="7658" width="2.09765625" style="15" customWidth="1"/>
    <col min="7659" max="7659" width="1" style="15" customWidth="1"/>
    <col min="7660" max="7660" width="20.3984375" style="15" customWidth="1"/>
    <col min="7661" max="7661" width="1.09765625" style="15" customWidth="1"/>
    <col min="7662" max="7663" width="10.59765625" style="15" customWidth="1"/>
    <col min="7664" max="7664" width="1.59765625" style="15" customWidth="1"/>
    <col min="7665" max="7665" width="6.19921875" style="15" customWidth="1"/>
    <col min="7666" max="7666" width="4" style="15" customWidth="1"/>
    <col min="7667" max="7667" width="3.19921875" style="15" customWidth="1"/>
    <col min="7668" max="7668" width="0.69921875" style="15" customWidth="1"/>
    <col min="7669" max="7669" width="3" style="15" customWidth="1"/>
    <col min="7670" max="7670" width="3.19921875" style="15" customWidth="1"/>
    <col min="7671" max="7671" width="2.69921875" style="15" customWidth="1"/>
    <col min="7672" max="7672" width="3.19921875" style="15" customWidth="1"/>
    <col min="7673" max="7673" width="2.69921875" style="15" customWidth="1"/>
    <col min="7674" max="7674" width="1.69921875" style="15" customWidth="1"/>
    <col min="7675" max="7676" width="2" style="15" customWidth="1"/>
    <col min="7677" max="7677" width="6.5" style="15" customWidth="1"/>
    <col min="7678" max="7912" width="8.796875" style="15"/>
    <col min="7913" max="7913" width="2.19921875" style="15" customWidth="1"/>
    <col min="7914" max="7914" width="2.09765625" style="15" customWidth="1"/>
    <col min="7915" max="7915" width="1" style="15" customWidth="1"/>
    <col min="7916" max="7916" width="20.3984375" style="15" customWidth="1"/>
    <col min="7917" max="7917" width="1.09765625" style="15" customWidth="1"/>
    <col min="7918" max="7919" width="10.59765625" style="15" customWidth="1"/>
    <col min="7920" max="7920" width="1.59765625" style="15" customWidth="1"/>
    <col min="7921" max="7921" width="6.19921875" style="15" customWidth="1"/>
    <col min="7922" max="7922" width="4" style="15" customWidth="1"/>
    <col min="7923" max="7923" width="3.19921875" style="15" customWidth="1"/>
    <col min="7924" max="7924" width="0.69921875" style="15" customWidth="1"/>
    <col min="7925" max="7925" width="3" style="15" customWidth="1"/>
    <col min="7926" max="7926" width="3.19921875" style="15" customWidth="1"/>
    <col min="7927" max="7927" width="2.69921875" style="15" customWidth="1"/>
    <col min="7928" max="7928" width="3.19921875" style="15" customWidth="1"/>
    <col min="7929" max="7929" width="2.69921875" style="15" customWidth="1"/>
    <col min="7930" max="7930" width="1.69921875" style="15" customWidth="1"/>
    <col min="7931" max="7932" width="2" style="15" customWidth="1"/>
    <col min="7933" max="7933" width="6.5" style="15" customWidth="1"/>
    <col min="7934" max="8168" width="8.796875" style="15"/>
    <col min="8169" max="8169" width="2.19921875" style="15" customWidth="1"/>
    <col min="8170" max="8170" width="2.09765625" style="15" customWidth="1"/>
    <col min="8171" max="8171" width="1" style="15" customWidth="1"/>
    <col min="8172" max="8172" width="20.3984375" style="15" customWidth="1"/>
    <col min="8173" max="8173" width="1.09765625" style="15" customWidth="1"/>
    <col min="8174" max="8175" width="10.59765625" style="15" customWidth="1"/>
    <col min="8176" max="8176" width="1.59765625" style="15" customWidth="1"/>
    <col min="8177" max="8177" width="6.19921875" style="15" customWidth="1"/>
    <col min="8178" max="8178" width="4" style="15" customWidth="1"/>
    <col min="8179" max="8179" width="3.19921875" style="15" customWidth="1"/>
    <col min="8180" max="8180" width="0.69921875" style="15" customWidth="1"/>
    <col min="8181" max="8181" width="3" style="15" customWidth="1"/>
    <col min="8182" max="8182" width="3.19921875" style="15" customWidth="1"/>
    <col min="8183" max="8183" width="2.69921875" style="15" customWidth="1"/>
    <col min="8184" max="8184" width="3.19921875" style="15" customWidth="1"/>
    <col min="8185" max="8185" width="2.69921875" style="15" customWidth="1"/>
    <col min="8186" max="8186" width="1.69921875" style="15" customWidth="1"/>
    <col min="8187" max="8188" width="2" style="15" customWidth="1"/>
    <col min="8189" max="8189" width="6.5" style="15" customWidth="1"/>
    <col min="8190" max="8424" width="8.796875" style="15"/>
    <col min="8425" max="8425" width="2.19921875" style="15" customWidth="1"/>
    <col min="8426" max="8426" width="2.09765625" style="15" customWidth="1"/>
    <col min="8427" max="8427" width="1" style="15" customWidth="1"/>
    <col min="8428" max="8428" width="20.3984375" style="15" customWidth="1"/>
    <col min="8429" max="8429" width="1.09765625" style="15" customWidth="1"/>
    <col min="8430" max="8431" width="10.59765625" style="15" customWidth="1"/>
    <col min="8432" max="8432" width="1.59765625" style="15" customWidth="1"/>
    <col min="8433" max="8433" width="6.19921875" style="15" customWidth="1"/>
    <col min="8434" max="8434" width="4" style="15" customWidth="1"/>
    <col min="8435" max="8435" width="3.19921875" style="15" customWidth="1"/>
    <col min="8436" max="8436" width="0.69921875" style="15" customWidth="1"/>
    <col min="8437" max="8437" width="3" style="15" customWidth="1"/>
    <col min="8438" max="8438" width="3.19921875" style="15" customWidth="1"/>
    <col min="8439" max="8439" width="2.69921875" style="15" customWidth="1"/>
    <col min="8440" max="8440" width="3.19921875" style="15" customWidth="1"/>
    <col min="8441" max="8441" width="2.69921875" style="15" customWidth="1"/>
    <col min="8442" max="8442" width="1.69921875" style="15" customWidth="1"/>
    <col min="8443" max="8444" width="2" style="15" customWidth="1"/>
    <col min="8445" max="8445" width="6.5" style="15" customWidth="1"/>
    <col min="8446" max="8680" width="8.796875" style="15"/>
    <col min="8681" max="8681" width="2.19921875" style="15" customWidth="1"/>
    <col min="8682" max="8682" width="2.09765625" style="15" customWidth="1"/>
    <col min="8683" max="8683" width="1" style="15" customWidth="1"/>
    <col min="8684" max="8684" width="20.3984375" style="15" customWidth="1"/>
    <col min="8685" max="8685" width="1.09765625" style="15" customWidth="1"/>
    <col min="8686" max="8687" width="10.59765625" style="15" customWidth="1"/>
    <col min="8688" max="8688" width="1.59765625" style="15" customWidth="1"/>
    <col min="8689" max="8689" width="6.19921875" style="15" customWidth="1"/>
    <col min="8690" max="8690" width="4" style="15" customWidth="1"/>
    <col min="8691" max="8691" width="3.19921875" style="15" customWidth="1"/>
    <col min="8692" max="8692" width="0.69921875" style="15" customWidth="1"/>
    <col min="8693" max="8693" width="3" style="15" customWidth="1"/>
    <col min="8694" max="8694" width="3.19921875" style="15" customWidth="1"/>
    <col min="8695" max="8695" width="2.69921875" style="15" customWidth="1"/>
    <col min="8696" max="8696" width="3.19921875" style="15" customWidth="1"/>
    <col min="8697" max="8697" width="2.69921875" style="15" customWidth="1"/>
    <col min="8698" max="8698" width="1.69921875" style="15" customWidth="1"/>
    <col min="8699" max="8700" width="2" style="15" customWidth="1"/>
    <col min="8701" max="8701" width="6.5" style="15" customWidth="1"/>
    <col min="8702" max="8936" width="8.796875" style="15"/>
    <col min="8937" max="8937" width="2.19921875" style="15" customWidth="1"/>
    <col min="8938" max="8938" width="2.09765625" style="15" customWidth="1"/>
    <col min="8939" max="8939" width="1" style="15" customWidth="1"/>
    <col min="8940" max="8940" width="20.3984375" style="15" customWidth="1"/>
    <col min="8941" max="8941" width="1.09765625" style="15" customWidth="1"/>
    <col min="8942" max="8943" width="10.59765625" style="15" customWidth="1"/>
    <col min="8944" max="8944" width="1.59765625" style="15" customWidth="1"/>
    <col min="8945" max="8945" width="6.19921875" style="15" customWidth="1"/>
    <col min="8946" max="8946" width="4" style="15" customWidth="1"/>
    <col min="8947" max="8947" width="3.19921875" style="15" customWidth="1"/>
    <col min="8948" max="8948" width="0.69921875" style="15" customWidth="1"/>
    <col min="8949" max="8949" width="3" style="15" customWidth="1"/>
    <col min="8950" max="8950" width="3.19921875" style="15" customWidth="1"/>
    <col min="8951" max="8951" width="2.69921875" style="15" customWidth="1"/>
    <col min="8952" max="8952" width="3.19921875" style="15" customWidth="1"/>
    <col min="8953" max="8953" width="2.69921875" style="15" customWidth="1"/>
    <col min="8954" max="8954" width="1.69921875" style="15" customWidth="1"/>
    <col min="8955" max="8956" width="2" style="15" customWidth="1"/>
    <col min="8957" max="8957" width="6.5" style="15" customWidth="1"/>
    <col min="8958" max="9192" width="8.796875" style="15"/>
    <col min="9193" max="9193" width="2.19921875" style="15" customWidth="1"/>
    <col min="9194" max="9194" width="2.09765625" style="15" customWidth="1"/>
    <col min="9195" max="9195" width="1" style="15" customWidth="1"/>
    <col min="9196" max="9196" width="20.3984375" style="15" customWidth="1"/>
    <col min="9197" max="9197" width="1.09765625" style="15" customWidth="1"/>
    <col min="9198" max="9199" width="10.59765625" style="15" customWidth="1"/>
    <col min="9200" max="9200" width="1.59765625" style="15" customWidth="1"/>
    <col min="9201" max="9201" width="6.19921875" style="15" customWidth="1"/>
    <col min="9202" max="9202" width="4" style="15" customWidth="1"/>
    <col min="9203" max="9203" width="3.19921875" style="15" customWidth="1"/>
    <col min="9204" max="9204" width="0.69921875" style="15" customWidth="1"/>
    <col min="9205" max="9205" width="3" style="15" customWidth="1"/>
    <col min="9206" max="9206" width="3.19921875" style="15" customWidth="1"/>
    <col min="9207" max="9207" width="2.69921875" style="15" customWidth="1"/>
    <col min="9208" max="9208" width="3.19921875" style="15" customWidth="1"/>
    <col min="9209" max="9209" width="2.69921875" style="15" customWidth="1"/>
    <col min="9210" max="9210" width="1.69921875" style="15" customWidth="1"/>
    <col min="9211" max="9212" width="2" style="15" customWidth="1"/>
    <col min="9213" max="9213" width="6.5" style="15" customWidth="1"/>
    <col min="9214" max="9448" width="8.796875" style="15"/>
    <col min="9449" max="9449" width="2.19921875" style="15" customWidth="1"/>
    <col min="9450" max="9450" width="2.09765625" style="15" customWidth="1"/>
    <col min="9451" max="9451" width="1" style="15" customWidth="1"/>
    <col min="9452" max="9452" width="20.3984375" style="15" customWidth="1"/>
    <col min="9453" max="9453" width="1.09765625" style="15" customWidth="1"/>
    <col min="9454" max="9455" width="10.59765625" style="15" customWidth="1"/>
    <col min="9456" max="9456" width="1.59765625" style="15" customWidth="1"/>
    <col min="9457" max="9457" width="6.19921875" style="15" customWidth="1"/>
    <col min="9458" max="9458" width="4" style="15" customWidth="1"/>
    <col min="9459" max="9459" width="3.19921875" style="15" customWidth="1"/>
    <col min="9460" max="9460" width="0.69921875" style="15" customWidth="1"/>
    <col min="9461" max="9461" width="3" style="15" customWidth="1"/>
    <col min="9462" max="9462" width="3.19921875" style="15" customWidth="1"/>
    <col min="9463" max="9463" width="2.69921875" style="15" customWidth="1"/>
    <col min="9464" max="9464" width="3.19921875" style="15" customWidth="1"/>
    <col min="9465" max="9465" width="2.69921875" style="15" customWidth="1"/>
    <col min="9466" max="9466" width="1.69921875" style="15" customWidth="1"/>
    <col min="9467" max="9468" width="2" style="15" customWidth="1"/>
    <col min="9469" max="9469" width="6.5" style="15" customWidth="1"/>
    <col min="9470" max="9704" width="8.796875" style="15"/>
    <col min="9705" max="9705" width="2.19921875" style="15" customWidth="1"/>
    <col min="9706" max="9706" width="2.09765625" style="15" customWidth="1"/>
    <col min="9707" max="9707" width="1" style="15" customWidth="1"/>
    <col min="9708" max="9708" width="20.3984375" style="15" customWidth="1"/>
    <col min="9709" max="9709" width="1.09765625" style="15" customWidth="1"/>
    <col min="9710" max="9711" width="10.59765625" style="15" customWidth="1"/>
    <col min="9712" max="9712" width="1.59765625" style="15" customWidth="1"/>
    <col min="9713" max="9713" width="6.19921875" style="15" customWidth="1"/>
    <col min="9714" max="9714" width="4" style="15" customWidth="1"/>
    <col min="9715" max="9715" width="3.19921875" style="15" customWidth="1"/>
    <col min="9716" max="9716" width="0.69921875" style="15" customWidth="1"/>
    <col min="9717" max="9717" width="3" style="15" customWidth="1"/>
    <col min="9718" max="9718" width="3.19921875" style="15" customWidth="1"/>
    <col min="9719" max="9719" width="2.69921875" style="15" customWidth="1"/>
    <col min="9720" max="9720" width="3.19921875" style="15" customWidth="1"/>
    <col min="9721" max="9721" width="2.69921875" style="15" customWidth="1"/>
    <col min="9722" max="9722" width="1.69921875" style="15" customWidth="1"/>
    <col min="9723" max="9724" width="2" style="15" customWidth="1"/>
    <col min="9725" max="9725" width="6.5" style="15" customWidth="1"/>
    <col min="9726" max="9960" width="8.796875" style="15"/>
    <col min="9961" max="9961" width="2.19921875" style="15" customWidth="1"/>
    <col min="9962" max="9962" width="2.09765625" style="15" customWidth="1"/>
    <col min="9963" max="9963" width="1" style="15" customWidth="1"/>
    <col min="9964" max="9964" width="20.3984375" style="15" customWidth="1"/>
    <col min="9965" max="9965" width="1.09765625" style="15" customWidth="1"/>
    <col min="9966" max="9967" width="10.59765625" style="15" customWidth="1"/>
    <col min="9968" max="9968" width="1.59765625" style="15" customWidth="1"/>
    <col min="9969" max="9969" width="6.19921875" style="15" customWidth="1"/>
    <col min="9970" max="9970" width="4" style="15" customWidth="1"/>
    <col min="9971" max="9971" width="3.19921875" style="15" customWidth="1"/>
    <col min="9972" max="9972" width="0.69921875" style="15" customWidth="1"/>
    <col min="9973" max="9973" width="3" style="15" customWidth="1"/>
    <col min="9974" max="9974" width="3.19921875" style="15" customWidth="1"/>
    <col min="9975" max="9975" width="2.69921875" style="15" customWidth="1"/>
    <col min="9976" max="9976" width="3.19921875" style="15" customWidth="1"/>
    <col min="9977" max="9977" width="2.69921875" style="15" customWidth="1"/>
    <col min="9978" max="9978" width="1.69921875" style="15" customWidth="1"/>
    <col min="9979" max="9980" width="2" style="15" customWidth="1"/>
    <col min="9981" max="9981" width="6.5" style="15" customWidth="1"/>
    <col min="9982" max="10216" width="8.796875" style="15"/>
    <col min="10217" max="10217" width="2.19921875" style="15" customWidth="1"/>
    <col min="10218" max="10218" width="2.09765625" style="15" customWidth="1"/>
    <col min="10219" max="10219" width="1" style="15" customWidth="1"/>
    <col min="10220" max="10220" width="20.3984375" style="15" customWidth="1"/>
    <col min="10221" max="10221" width="1.09765625" style="15" customWidth="1"/>
    <col min="10222" max="10223" width="10.59765625" style="15" customWidth="1"/>
    <col min="10224" max="10224" width="1.59765625" style="15" customWidth="1"/>
    <col min="10225" max="10225" width="6.19921875" style="15" customWidth="1"/>
    <col min="10226" max="10226" width="4" style="15" customWidth="1"/>
    <col min="10227" max="10227" width="3.19921875" style="15" customWidth="1"/>
    <col min="10228" max="10228" width="0.69921875" style="15" customWidth="1"/>
    <col min="10229" max="10229" width="3" style="15" customWidth="1"/>
    <col min="10230" max="10230" width="3.19921875" style="15" customWidth="1"/>
    <col min="10231" max="10231" width="2.69921875" style="15" customWidth="1"/>
    <col min="10232" max="10232" width="3.19921875" style="15" customWidth="1"/>
    <col min="10233" max="10233" width="2.69921875" style="15" customWidth="1"/>
    <col min="10234" max="10234" width="1.69921875" style="15" customWidth="1"/>
    <col min="10235" max="10236" width="2" style="15" customWidth="1"/>
    <col min="10237" max="10237" width="6.5" style="15" customWidth="1"/>
    <col min="10238" max="10472" width="8.796875" style="15"/>
    <col min="10473" max="10473" width="2.19921875" style="15" customWidth="1"/>
    <col min="10474" max="10474" width="2.09765625" style="15" customWidth="1"/>
    <col min="10475" max="10475" width="1" style="15" customWidth="1"/>
    <col min="10476" max="10476" width="20.3984375" style="15" customWidth="1"/>
    <col min="10477" max="10477" width="1.09765625" style="15" customWidth="1"/>
    <col min="10478" max="10479" width="10.59765625" style="15" customWidth="1"/>
    <col min="10480" max="10480" width="1.59765625" style="15" customWidth="1"/>
    <col min="10481" max="10481" width="6.19921875" style="15" customWidth="1"/>
    <col min="10482" max="10482" width="4" style="15" customWidth="1"/>
    <col min="10483" max="10483" width="3.19921875" style="15" customWidth="1"/>
    <col min="10484" max="10484" width="0.69921875" style="15" customWidth="1"/>
    <col min="10485" max="10485" width="3" style="15" customWidth="1"/>
    <col min="10486" max="10486" width="3.19921875" style="15" customWidth="1"/>
    <col min="10487" max="10487" width="2.69921875" style="15" customWidth="1"/>
    <col min="10488" max="10488" width="3.19921875" style="15" customWidth="1"/>
    <col min="10489" max="10489" width="2.69921875" style="15" customWidth="1"/>
    <col min="10490" max="10490" width="1.69921875" style="15" customWidth="1"/>
    <col min="10491" max="10492" width="2" style="15" customWidth="1"/>
    <col min="10493" max="10493" width="6.5" style="15" customWidth="1"/>
    <col min="10494" max="10728" width="8.796875" style="15"/>
    <col min="10729" max="10729" width="2.19921875" style="15" customWidth="1"/>
    <col min="10730" max="10730" width="2.09765625" style="15" customWidth="1"/>
    <col min="10731" max="10731" width="1" style="15" customWidth="1"/>
    <col min="10732" max="10732" width="20.3984375" style="15" customWidth="1"/>
    <col min="10733" max="10733" width="1.09765625" style="15" customWidth="1"/>
    <col min="10734" max="10735" width="10.59765625" style="15" customWidth="1"/>
    <col min="10736" max="10736" width="1.59765625" style="15" customWidth="1"/>
    <col min="10737" max="10737" width="6.19921875" style="15" customWidth="1"/>
    <col min="10738" max="10738" width="4" style="15" customWidth="1"/>
    <col min="10739" max="10739" width="3.19921875" style="15" customWidth="1"/>
    <col min="10740" max="10740" width="0.69921875" style="15" customWidth="1"/>
    <col min="10741" max="10741" width="3" style="15" customWidth="1"/>
    <col min="10742" max="10742" width="3.19921875" style="15" customWidth="1"/>
    <col min="10743" max="10743" width="2.69921875" style="15" customWidth="1"/>
    <col min="10744" max="10744" width="3.19921875" style="15" customWidth="1"/>
    <col min="10745" max="10745" width="2.69921875" style="15" customWidth="1"/>
    <col min="10746" max="10746" width="1.69921875" style="15" customWidth="1"/>
    <col min="10747" max="10748" width="2" style="15" customWidth="1"/>
    <col min="10749" max="10749" width="6.5" style="15" customWidth="1"/>
    <col min="10750" max="10984" width="8.796875" style="15"/>
    <col min="10985" max="10985" width="2.19921875" style="15" customWidth="1"/>
    <col min="10986" max="10986" width="2.09765625" style="15" customWidth="1"/>
    <col min="10987" max="10987" width="1" style="15" customWidth="1"/>
    <col min="10988" max="10988" width="20.3984375" style="15" customWidth="1"/>
    <col min="10989" max="10989" width="1.09765625" style="15" customWidth="1"/>
    <col min="10990" max="10991" width="10.59765625" style="15" customWidth="1"/>
    <col min="10992" max="10992" width="1.59765625" style="15" customWidth="1"/>
    <col min="10993" max="10993" width="6.19921875" style="15" customWidth="1"/>
    <col min="10994" max="10994" width="4" style="15" customWidth="1"/>
    <col min="10995" max="10995" width="3.19921875" style="15" customWidth="1"/>
    <col min="10996" max="10996" width="0.69921875" style="15" customWidth="1"/>
    <col min="10997" max="10997" width="3" style="15" customWidth="1"/>
    <col min="10998" max="10998" width="3.19921875" style="15" customWidth="1"/>
    <col min="10999" max="10999" width="2.69921875" style="15" customWidth="1"/>
    <col min="11000" max="11000" width="3.19921875" style="15" customWidth="1"/>
    <col min="11001" max="11001" width="2.69921875" style="15" customWidth="1"/>
    <col min="11002" max="11002" width="1.69921875" style="15" customWidth="1"/>
    <col min="11003" max="11004" width="2" style="15" customWidth="1"/>
    <col min="11005" max="11005" width="6.5" style="15" customWidth="1"/>
    <col min="11006" max="11240" width="8.796875" style="15"/>
    <col min="11241" max="11241" width="2.19921875" style="15" customWidth="1"/>
    <col min="11242" max="11242" width="2.09765625" style="15" customWidth="1"/>
    <col min="11243" max="11243" width="1" style="15" customWidth="1"/>
    <col min="11244" max="11244" width="20.3984375" style="15" customWidth="1"/>
    <col min="11245" max="11245" width="1.09765625" style="15" customWidth="1"/>
    <col min="11246" max="11247" width="10.59765625" style="15" customWidth="1"/>
    <col min="11248" max="11248" width="1.59765625" style="15" customWidth="1"/>
    <col min="11249" max="11249" width="6.19921875" style="15" customWidth="1"/>
    <col min="11250" max="11250" width="4" style="15" customWidth="1"/>
    <col min="11251" max="11251" width="3.19921875" style="15" customWidth="1"/>
    <col min="11252" max="11252" width="0.69921875" style="15" customWidth="1"/>
    <col min="11253" max="11253" width="3" style="15" customWidth="1"/>
    <col min="11254" max="11254" width="3.19921875" style="15" customWidth="1"/>
    <col min="11255" max="11255" width="2.69921875" style="15" customWidth="1"/>
    <col min="11256" max="11256" width="3.19921875" style="15" customWidth="1"/>
    <col min="11257" max="11257" width="2.69921875" style="15" customWidth="1"/>
    <col min="11258" max="11258" width="1.69921875" style="15" customWidth="1"/>
    <col min="11259" max="11260" width="2" style="15" customWidth="1"/>
    <col min="11261" max="11261" width="6.5" style="15" customWidth="1"/>
    <col min="11262" max="11496" width="8.796875" style="15"/>
    <col min="11497" max="11497" width="2.19921875" style="15" customWidth="1"/>
    <col min="11498" max="11498" width="2.09765625" style="15" customWidth="1"/>
    <col min="11499" max="11499" width="1" style="15" customWidth="1"/>
    <col min="11500" max="11500" width="20.3984375" style="15" customWidth="1"/>
    <col min="11501" max="11501" width="1.09765625" style="15" customWidth="1"/>
    <col min="11502" max="11503" width="10.59765625" style="15" customWidth="1"/>
    <col min="11504" max="11504" width="1.59765625" style="15" customWidth="1"/>
    <col min="11505" max="11505" width="6.19921875" style="15" customWidth="1"/>
    <col min="11506" max="11506" width="4" style="15" customWidth="1"/>
    <col min="11507" max="11507" width="3.19921875" style="15" customWidth="1"/>
    <col min="11508" max="11508" width="0.69921875" style="15" customWidth="1"/>
    <col min="11509" max="11509" width="3" style="15" customWidth="1"/>
    <col min="11510" max="11510" width="3.19921875" style="15" customWidth="1"/>
    <col min="11511" max="11511" width="2.69921875" style="15" customWidth="1"/>
    <col min="11512" max="11512" width="3.19921875" style="15" customWidth="1"/>
    <col min="11513" max="11513" width="2.69921875" style="15" customWidth="1"/>
    <col min="11514" max="11514" width="1.69921875" style="15" customWidth="1"/>
    <col min="11515" max="11516" width="2" style="15" customWidth="1"/>
    <col min="11517" max="11517" width="6.5" style="15" customWidth="1"/>
    <col min="11518" max="11752" width="8.796875" style="15"/>
    <col min="11753" max="11753" width="2.19921875" style="15" customWidth="1"/>
    <col min="11754" max="11754" width="2.09765625" style="15" customWidth="1"/>
    <col min="11755" max="11755" width="1" style="15" customWidth="1"/>
    <col min="11756" max="11756" width="20.3984375" style="15" customWidth="1"/>
    <col min="11757" max="11757" width="1.09765625" style="15" customWidth="1"/>
    <col min="11758" max="11759" width="10.59765625" style="15" customWidth="1"/>
    <col min="11760" max="11760" width="1.59765625" style="15" customWidth="1"/>
    <col min="11761" max="11761" width="6.19921875" style="15" customWidth="1"/>
    <col min="11762" max="11762" width="4" style="15" customWidth="1"/>
    <col min="11763" max="11763" width="3.19921875" style="15" customWidth="1"/>
    <col min="11764" max="11764" width="0.69921875" style="15" customWidth="1"/>
    <col min="11765" max="11765" width="3" style="15" customWidth="1"/>
    <col min="11766" max="11766" width="3.19921875" style="15" customWidth="1"/>
    <col min="11767" max="11767" width="2.69921875" style="15" customWidth="1"/>
    <col min="11768" max="11768" width="3.19921875" style="15" customWidth="1"/>
    <col min="11769" max="11769" width="2.69921875" style="15" customWidth="1"/>
    <col min="11770" max="11770" width="1.69921875" style="15" customWidth="1"/>
    <col min="11771" max="11772" width="2" style="15" customWidth="1"/>
    <col min="11773" max="11773" width="6.5" style="15" customWidth="1"/>
    <col min="11774" max="12008" width="8.796875" style="15"/>
    <col min="12009" max="12009" width="2.19921875" style="15" customWidth="1"/>
    <col min="12010" max="12010" width="2.09765625" style="15" customWidth="1"/>
    <col min="12011" max="12011" width="1" style="15" customWidth="1"/>
    <col min="12012" max="12012" width="20.3984375" style="15" customWidth="1"/>
    <col min="12013" max="12013" width="1.09765625" style="15" customWidth="1"/>
    <col min="12014" max="12015" width="10.59765625" style="15" customWidth="1"/>
    <col min="12016" max="12016" width="1.59765625" style="15" customWidth="1"/>
    <col min="12017" max="12017" width="6.19921875" style="15" customWidth="1"/>
    <col min="12018" max="12018" width="4" style="15" customWidth="1"/>
    <col min="12019" max="12019" width="3.19921875" style="15" customWidth="1"/>
    <col min="12020" max="12020" width="0.69921875" style="15" customWidth="1"/>
    <col min="12021" max="12021" width="3" style="15" customWidth="1"/>
    <col min="12022" max="12022" width="3.19921875" style="15" customWidth="1"/>
    <col min="12023" max="12023" width="2.69921875" style="15" customWidth="1"/>
    <col min="12024" max="12024" width="3.19921875" style="15" customWidth="1"/>
    <col min="12025" max="12025" width="2.69921875" style="15" customWidth="1"/>
    <col min="12026" max="12026" width="1.69921875" style="15" customWidth="1"/>
    <col min="12027" max="12028" width="2" style="15" customWidth="1"/>
    <col min="12029" max="12029" width="6.5" style="15" customWidth="1"/>
    <col min="12030" max="12264" width="8.796875" style="15"/>
    <col min="12265" max="12265" width="2.19921875" style="15" customWidth="1"/>
    <col min="12266" max="12266" width="2.09765625" style="15" customWidth="1"/>
    <col min="12267" max="12267" width="1" style="15" customWidth="1"/>
    <col min="12268" max="12268" width="20.3984375" style="15" customWidth="1"/>
    <col min="12269" max="12269" width="1.09765625" style="15" customWidth="1"/>
    <col min="12270" max="12271" width="10.59765625" style="15" customWidth="1"/>
    <col min="12272" max="12272" width="1.59765625" style="15" customWidth="1"/>
    <col min="12273" max="12273" width="6.19921875" style="15" customWidth="1"/>
    <col min="12274" max="12274" width="4" style="15" customWidth="1"/>
    <col min="12275" max="12275" width="3.19921875" style="15" customWidth="1"/>
    <col min="12276" max="12276" width="0.69921875" style="15" customWidth="1"/>
    <col min="12277" max="12277" width="3" style="15" customWidth="1"/>
    <col min="12278" max="12278" width="3.19921875" style="15" customWidth="1"/>
    <col min="12279" max="12279" width="2.69921875" style="15" customWidth="1"/>
    <col min="12280" max="12280" width="3.19921875" style="15" customWidth="1"/>
    <col min="12281" max="12281" width="2.69921875" style="15" customWidth="1"/>
    <col min="12282" max="12282" width="1.69921875" style="15" customWidth="1"/>
    <col min="12283" max="12284" width="2" style="15" customWidth="1"/>
    <col min="12285" max="12285" width="6.5" style="15" customWidth="1"/>
    <col min="12286" max="12520" width="8.796875" style="15"/>
    <col min="12521" max="12521" width="2.19921875" style="15" customWidth="1"/>
    <col min="12522" max="12522" width="2.09765625" style="15" customWidth="1"/>
    <col min="12523" max="12523" width="1" style="15" customWidth="1"/>
    <col min="12524" max="12524" width="20.3984375" style="15" customWidth="1"/>
    <col min="12525" max="12525" width="1.09765625" style="15" customWidth="1"/>
    <col min="12526" max="12527" width="10.59765625" style="15" customWidth="1"/>
    <col min="12528" max="12528" width="1.59765625" style="15" customWidth="1"/>
    <col min="12529" max="12529" width="6.19921875" style="15" customWidth="1"/>
    <col min="12530" max="12530" width="4" style="15" customWidth="1"/>
    <col min="12531" max="12531" width="3.19921875" style="15" customWidth="1"/>
    <col min="12532" max="12532" width="0.69921875" style="15" customWidth="1"/>
    <col min="12533" max="12533" width="3" style="15" customWidth="1"/>
    <col min="12534" max="12534" width="3.19921875" style="15" customWidth="1"/>
    <col min="12535" max="12535" width="2.69921875" style="15" customWidth="1"/>
    <col min="12536" max="12536" width="3.19921875" style="15" customWidth="1"/>
    <col min="12537" max="12537" width="2.69921875" style="15" customWidth="1"/>
    <col min="12538" max="12538" width="1.69921875" style="15" customWidth="1"/>
    <col min="12539" max="12540" width="2" style="15" customWidth="1"/>
    <col min="12541" max="12541" width="6.5" style="15" customWidth="1"/>
    <col min="12542" max="12776" width="8.796875" style="15"/>
    <col min="12777" max="12777" width="2.19921875" style="15" customWidth="1"/>
    <col min="12778" max="12778" width="2.09765625" style="15" customWidth="1"/>
    <col min="12779" max="12779" width="1" style="15" customWidth="1"/>
    <col min="12780" max="12780" width="20.3984375" style="15" customWidth="1"/>
    <col min="12781" max="12781" width="1.09765625" style="15" customWidth="1"/>
    <col min="12782" max="12783" width="10.59765625" style="15" customWidth="1"/>
    <col min="12784" max="12784" width="1.59765625" style="15" customWidth="1"/>
    <col min="12785" max="12785" width="6.19921875" style="15" customWidth="1"/>
    <col min="12786" max="12786" width="4" style="15" customWidth="1"/>
    <col min="12787" max="12787" width="3.19921875" style="15" customWidth="1"/>
    <col min="12788" max="12788" width="0.69921875" style="15" customWidth="1"/>
    <col min="12789" max="12789" width="3" style="15" customWidth="1"/>
    <col min="12790" max="12790" width="3.19921875" style="15" customWidth="1"/>
    <col min="12791" max="12791" width="2.69921875" style="15" customWidth="1"/>
    <col min="12792" max="12792" width="3.19921875" style="15" customWidth="1"/>
    <col min="12793" max="12793" width="2.69921875" style="15" customWidth="1"/>
    <col min="12794" max="12794" width="1.69921875" style="15" customWidth="1"/>
    <col min="12795" max="12796" width="2" style="15" customWidth="1"/>
    <col min="12797" max="12797" width="6.5" style="15" customWidth="1"/>
    <col min="12798" max="13032" width="8.796875" style="15"/>
    <col min="13033" max="13033" width="2.19921875" style="15" customWidth="1"/>
    <col min="13034" max="13034" width="2.09765625" style="15" customWidth="1"/>
    <col min="13035" max="13035" width="1" style="15" customWidth="1"/>
    <col min="13036" max="13036" width="20.3984375" style="15" customWidth="1"/>
    <col min="13037" max="13037" width="1.09765625" style="15" customWidth="1"/>
    <col min="13038" max="13039" width="10.59765625" style="15" customWidth="1"/>
    <col min="13040" max="13040" width="1.59765625" style="15" customWidth="1"/>
    <col min="13041" max="13041" width="6.19921875" style="15" customWidth="1"/>
    <col min="13042" max="13042" width="4" style="15" customWidth="1"/>
    <col min="13043" max="13043" width="3.19921875" style="15" customWidth="1"/>
    <col min="13044" max="13044" width="0.69921875" style="15" customWidth="1"/>
    <col min="13045" max="13045" width="3" style="15" customWidth="1"/>
    <col min="13046" max="13046" width="3.19921875" style="15" customWidth="1"/>
    <col min="13047" max="13047" width="2.69921875" style="15" customWidth="1"/>
    <col min="13048" max="13048" width="3.19921875" style="15" customWidth="1"/>
    <col min="13049" max="13049" width="2.69921875" style="15" customWidth="1"/>
    <col min="13050" max="13050" width="1.69921875" style="15" customWidth="1"/>
    <col min="13051" max="13052" width="2" style="15" customWidth="1"/>
    <col min="13053" max="13053" width="6.5" style="15" customWidth="1"/>
    <col min="13054" max="13288" width="8.796875" style="15"/>
    <col min="13289" max="13289" width="2.19921875" style="15" customWidth="1"/>
    <col min="13290" max="13290" width="2.09765625" style="15" customWidth="1"/>
    <col min="13291" max="13291" width="1" style="15" customWidth="1"/>
    <col min="13292" max="13292" width="20.3984375" style="15" customWidth="1"/>
    <col min="13293" max="13293" width="1.09765625" style="15" customWidth="1"/>
    <col min="13294" max="13295" width="10.59765625" style="15" customWidth="1"/>
    <col min="13296" max="13296" width="1.59765625" style="15" customWidth="1"/>
    <col min="13297" max="13297" width="6.19921875" style="15" customWidth="1"/>
    <col min="13298" max="13298" width="4" style="15" customWidth="1"/>
    <col min="13299" max="13299" width="3.19921875" style="15" customWidth="1"/>
    <col min="13300" max="13300" width="0.69921875" style="15" customWidth="1"/>
    <col min="13301" max="13301" width="3" style="15" customWidth="1"/>
    <col min="13302" max="13302" width="3.19921875" style="15" customWidth="1"/>
    <col min="13303" max="13303" width="2.69921875" style="15" customWidth="1"/>
    <col min="13304" max="13304" width="3.19921875" style="15" customWidth="1"/>
    <col min="13305" max="13305" width="2.69921875" style="15" customWidth="1"/>
    <col min="13306" max="13306" width="1.69921875" style="15" customWidth="1"/>
    <col min="13307" max="13308" width="2" style="15" customWidth="1"/>
    <col min="13309" max="13309" width="6.5" style="15" customWidth="1"/>
    <col min="13310" max="13544" width="8.796875" style="15"/>
    <col min="13545" max="13545" width="2.19921875" style="15" customWidth="1"/>
    <col min="13546" max="13546" width="2.09765625" style="15" customWidth="1"/>
    <col min="13547" max="13547" width="1" style="15" customWidth="1"/>
    <col min="13548" max="13548" width="20.3984375" style="15" customWidth="1"/>
    <col min="13549" max="13549" width="1.09765625" style="15" customWidth="1"/>
    <col min="13550" max="13551" width="10.59765625" style="15" customWidth="1"/>
    <col min="13552" max="13552" width="1.59765625" style="15" customWidth="1"/>
    <col min="13553" max="13553" width="6.19921875" style="15" customWidth="1"/>
    <col min="13554" max="13554" width="4" style="15" customWidth="1"/>
    <col min="13555" max="13555" width="3.19921875" style="15" customWidth="1"/>
    <col min="13556" max="13556" width="0.69921875" style="15" customWidth="1"/>
    <col min="13557" max="13557" width="3" style="15" customWidth="1"/>
    <col min="13558" max="13558" width="3.19921875" style="15" customWidth="1"/>
    <col min="13559" max="13559" width="2.69921875" style="15" customWidth="1"/>
    <col min="13560" max="13560" width="3.19921875" style="15" customWidth="1"/>
    <col min="13561" max="13561" width="2.69921875" style="15" customWidth="1"/>
    <col min="13562" max="13562" width="1.69921875" style="15" customWidth="1"/>
    <col min="13563" max="13564" width="2" style="15" customWidth="1"/>
    <col min="13565" max="13565" width="6.5" style="15" customWidth="1"/>
    <col min="13566" max="13800" width="8.796875" style="15"/>
    <col min="13801" max="13801" width="2.19921875" style="15" customWidth="1"/>
    <col min="13802" max="13802" width="2.09765625" style="15" customWidth="1"/>
    <col min="13803" max="13803" width="1" style="15" customWidth="1"/>
    <col min="13804" max="13804" width="20.3984375" style="15" customWidth="1"/>
    <col min="13805" max="13805" width="1.09765625" style="15" customWidth="1"/>
    <col min="13806" max="13807" width="10.59765625" style="15" customWidth="1"/>
    <col min="13808" max="13808" width="1.59765625" style="15" customWidth="1"/>
    <col min="13809" max="13809" width="6.19921875" style="15" customWidth="1"/>
    <col min="13810" max="13810" width="4" style="15" customWidth="1"/>
    <col min="13811" max="13811" width="3.19921875" style="15" customWidth="1"/>
    <col min="13812" max="13812" width="0.69921875" style="15" customWidth="1"/>
    <col min="13813" max="13813" width="3" style="15" customWidth="1"/>
    <col min="13814" max="13814" width="3.19921875" style="15" customWidth="1"/>
    <col min="13815" max="13815" width="2.69921875" style="15" customWidth="1"/>
    <col min="13816" max="13816" width="3.19921875" style="15" customWidth="1"/>
    <col min="13817" max="13817" width="2.69921875" style="15" customWidth="1"/>
    <col min="13818" max="13818" width="1.69921875" style="15" customWidth="1"/>
    <col min="13819" max="13820" width="2" style="15" customWidth="1"/>
    <col min="13821" max="13821" width="6.5" style="15" customWidth="1"/>
    <col min="13822" max="14056" width="8.796875" style="15"/>
    <col min="14057" max="14057" width="2.19921875" style="15" customWidth="1"/>
    <col min="14058" max="14058" width="2.09765625" style="15" customWidth="1"/>
    <col min="14059" max="14059" width="1" style="15" customWidth="1"/>
    <col min="14060" max="14060" width="20.3984375" style="15" customWidth="1"/>
    <col min="14061" max="14061" width="1.09765625" style="15" customWidth="1"/>
    <col min="14062" max="14063" width="10.59765625" style="15" customWidth="1"/>
    <col min="14064" max="14064" width="1.59765625" style="15" customWidth="1"/>
    <col min="14065" max="14065" width="6.19921875" style="15" customWidth="1"/>
    <col min="14066" max="14066" width="4" style="15" customWidth="1"/>
    <col min="14067" max="14067" width="3.19921875" style="15" customWidth="1"/>
    <col min="14068" max="14068" width="0.69921875" style="15" customWidth="1"/>
    <col min="14069" max="14069" width="3" style="15" customWidth="1"/>
    <col min="14070" max="14070" width="3.19921875" style="15" customWidth="1"/>
    <col min="14071" max="14071" width="2.69921875" style="15" customWidth="1"/>
    <col min="14072" max="14072" width="3.19921875" style="15" customWidth="1"/>
    <col min="14073" max="14073" width="2.69921875" style="15" customWidth="1"/>
    <col min="14074" max="14074" width="1.69921875" style="15" customWidth="1"/>
    <col min="14075" max="14076" width="2" style="15" customWidth="1"/>
    <col min="14077" max="14077" width="6.5" style="15" customWidth="1"/>
    <col min="14078" max="14312" width="8.796875" style="15"/>
    <col min="14313" max="14313" width="2.19921875" style="15" customWidth="1"/>
    <col min="14314" max="14314" width="2.09765625" style="15" customWidth="1"/>
    <col min="14315" max="14315" width="1" style="15" customWidth="1"/>
    <col min="14316" max="14316" width="20.3984375" style="15" customWidth="1"/>
    <col min="14317" max="14317" width="1.09765625" style="15" customWidth="1"/>
    <col min="14318" max="14319" width="10.59765625" style="15" customWidth="1"/>
    <col min="14320" max="14320" width="1.59765625" style="15" customWidth="1"/>
    <col min="14321" max="14321" width="6.19921875" style="15" customWidth="1"/>
    <col min="14322" max="14322" width="4" style="15" customWidth="1"/>
    <col min="14323" max="14323" width="3.19921875" style="15" customWidth="1"/>
    <col min="14324" max="14324" width="0.69921875" style="15" customWidth="1"/>
    <col min="14325" max="14325" width="3" style="15" customWidth="1"/>
    <col min="14326" max="14326" width="3.19921875" style="15" customWidth="1"/>
    <col min="14327" max="14327" width="2.69921875" style="15" customWidth="1"/>
    <col min="14328" max="14328" width="3.19921875" style="15" customWidth="1"/>
    <col min="14329" max="14329" width="2.69921875" style="15" customWidth="1"/>
    <col min="14330" max="14330" width="1.69921875" style="15" customWidth="1"/>
    <col min="14331" max="14332" width="2" style="15" customWidth="1"/>
    <col min="14333" max="14333" width="6.5" style="15" customWidth="1"/>
    <col min="14334" max="14568" width="8.796875" style="15"/>
    <col min="14569" max="14569" width="2.19921875" style="15" customWidth="1"/>
    <col min="14570" max="14570" width="2.09765625" style="15" customWidth="1"/>
    <col min="14571" max="14571" width="1" style="15" customWidth="1"/>
    <col min="14572" max="14572" width="20.3984375" style="15" customWidth="1"/>
    <col min="14573" max="14573" width="1.09765625" style="15" customWidth="1"/>
    <col min="14574" max="14575" width="10.59765625" style="15" customWidth="1"/>
    <col min="14576" max="14576" width="1.59765625" style="15" customWidth="1"/>
    <col min="14577" max="14577" width="6.19921875" style="15" customWidth="1"/>
    <col min="14578" max="14578" width="4" style="15" customWidth="1"/>
    <col min="14579" max="14579" width="3.19921875" style="15" customWidth="1"/>
    <col min="14580" max="14580" width="0.69921875" style="15" customWidth="1"/>
    <col min="14581" max="14581" width="3" style="15" customWidth="1"/>
    <col min="14582" max="14582" width="3.19921875" style="15" customWidth="1"/>
    <col min="14583" max="14583" width="2.69921875" style="15" customWidth="1"/>
    <col min="14584" max="14584" width="3.19921875" style="15" customWidth="1"/>
    <col min="14585" max="14585" width="2.69921875" style="15" customWidth="1"/>
    <col min="14586" max="14586" width="1.69921875" style="15" customWidth="1"/>
    <col min="14587" max="14588" width="2" style="15" customWidth="1"/>
    <col min="14589" max="14589" width="6.5" style="15" customWidth="1"/>
    <col min="14590" max="14824" width="8.796875" style="15"/>
    <col min="14825" max="14825" width="2.19921875" style="15" customWidth="1"/>
    <col min="14826" max="14826" width="2.09765625" style="15" customWidth="1"/>
    <col min="14827" max="14827" width="1" style="15" customWidth="1"/>
    <col min="14828" max="14828" width="20.3984375" style="15" customWidth="1"/>
    <col min="14829" max="14829" width="1.09765625" style="15" customWidth="1"/>
    <col min="14830" max="14831" width="10.59765625" style="15" customWidth="1"/>
    <col min="14832" max="14832" width="1.59765625" style="15" customWidth="1"/>
    <col min="14833" max="14833" width="6.19921875" style="15" customWidth="1"/>
    <col min="14834" max="14834" width="4" style="15" customWidth="1"/>
    <col min="14835" max="14835" width="3.19921875" style="15" customWidth="1"/>
    <col min="14836" max="14836" width="0.69921875" style="15" customWidth="1"/>
    <col min="14837" max="14837" width="3" style="15" customWidth="1"/>
    <col min="14838" max="14838" width="3.19921875" style="15" customWidth="1"/>
    <col min="14839" max="14839" width="2.69921875" style="15" customWidth="1"/>
    <col min="14840" max="14840" width="3.19921875" style="15" customWidth="1"/>
    <col min="14841" max="14841" width="2.69921875" style="15" customWidth="1"/>
    <col min="14842" max="14842" width="1.69921875" style="15" customWidth="1"/>
    <col min="14843" max="14844" width="2" style="15" customWidth="1"/>
    <col min="14845" max="14845" width="6.5" style="15" customWidth="1"/>
    <col min="14846" max="15080" width="8.796875" style="15"/>
    <col min="15081" max="15081" width="2.19921875" style="15" customWidth="1"/>
    <col min="15082" max="15082" width="2.09765625" style="15" customWidth="1"/>
    <col min="15083" max="15083" width="1" style="15" customWidth="1"/>
    <col min="15084" max="15084" width="20.3984375" style="15" customWidth="1"/>
    <col min="15085" max="15085" width="1.09765625" style="15" customWidth="1"/>
    <col min="15086" max="15087" width="10.59765625" style="15" customWidth="1"/>
    <col min="15088" max="15088" width="1.59765625" style="15" customWidth="1"/>
    <col min="15089" max="15089" width="6.19921875" style="15" customWidth="1"/>
    <col min="15090" max="15090" width="4" style="15" customWidth="1"/>
    <col min="15091" max="15091" width="3.19921875" style="15" customWidth="1"/>
    <col min="15092" max="15092" width="0.69921875" style="15" customWidth="1"/>
    <col min="15093" max="15093" width="3" style="15" customWidth="1"/>
    <col min="15094" max="15094" width="3.19921875" style="15" customWidth="1"/>
    <col min="15095" max="15095" width="2.69921875" style="15" customWidth="1"/>
    <col min="15096" max="15096" width="3.19921875" style="15" customWidth="1"/>
    <col min="15097" max="15097" width="2.69921875" style="15" customWidth="1"/>
    <col min="15098" max="15098" width="1.69921875" style="15" customWidth="1"/>
    <col min="15099" max="15100" width="2" style="15" customWidth="1"/>
    <col min="15101" max="15101" width="6.5" style="15" customWidth="1"/>
    <col min="15102" max="15336" width="8.796875" style="15"/>
    <col min="15337" max="15337" width="2.19921875" style="15" customWidth="1"/>
    <col min="15338" max="15338" width="2.09765625" style="15" customWidth="1"/>
    <col min="15339" max="15339" width="1" style="15" customWidth="1"/>
    <col min="15340" max="15340" width="20.3984375" style="15" customWidth="1"/>
    <col min="15341" max="15341" width="1.09765625" style="15" customWidth="1"/>
    <col min="15342" max="15343" width="10.59765625" style="15" customWidth="1"/>
    <col min="15344" max="15344" width="1.59765625" style="15" customWidth="1"/>
    <col min="15345" max="15345" width="6.19921875" style="15" customWidth="1"/>
    <col min="15346" max="15346" width="4" style="15" customWidth="1"/>
    <col min="15347" max="15347" width="3.19921875" style="15" customWidth="1"/>
    <col min="15348" max="15348" width="0.69921875" style="15" customWidth="1"/>
    <col min="15349" max="15349" width="3" style="15" customWidth="1"/>
    <col min="15350" max="15350" width="3.19921875" style="15" customWidth="1"/>
    <col min="15351" max="15351" width="2.69921875" style="15" customWidth="1"/>
    <col min="15352" max="15352" width="3.19921875" style="15" customWidth="1"/>
    <col min="15353" max="15353" width="2.69921875" style="15" customWidth="1"/>
    <col min="15354" max="15354" width="1.69921875" style="15" customWidth="1"/>
    <col min="15355" max="15356" width="2" style="15" customWidth="1"/>
    <col min="15357" max="15357" width="6.5" style="15" customWidth="1"/>
    <col min="15358" max="15592" width="8.796875" style="15"/>
    <col min="15593" max="15593" width="2.19921875" style="15" customWidth="1"/>
    <col min="15594" max="15594" width="2.09765625" style="15" customWidth="1"/>
    <col min="15595" max="15595" width="1" style="15" customWidth="1"/>
    <col min="15596" max="15596" width="20.3984375" style="15" customWidth="1"/>
    <col min="15597" max="15597" width="1.09765625" style="15" customWidth="1"/>
    <col min="15598" max="15599" width="10.59765625" style="15" customWidth="1"/>
    <col min="15600" max="15600" width="1.59765625" style="15" customWidth="1"/>
    <col min="15601" max="15601" width="6.19921875" style="15" customWidth="1"/>
    <col min="15602" max="15602" width="4" style="15" customWidth="1"/>
    <col min="15603" max="15603" width="3.19921875" style="15" customWidth="1"/>
    <col min="15604" max="15604" width="0.69921875" style="15" customWidth="1"/>
    <col min="15605" max="15605" width="3" style="15" customWidth="1"/>
    <col min="15606" max="15606" width="3.19921875" style="15" customWidth="1"/>
    <col min="15607" max="15607" width="2.69921875" style="15" customWidth="1"/>
    <col min="15608" max="15608" width="3.19921875" style="15" customWidth="1"/>
    <col min="15609" max="15609" width="2.69921875" style="15" customWidth="1"/>
    <col min="15610" max="15610" width="1.69921875" style="15" customWidth="1"/>
    <col min="15611" max="15612" width="2" style="15" customWidth="1"/>
    <col min="15613" max="15613" width="6.5" style="15" customWidth="1"/>
    <col min="15614" max="15848" width="8.796875" style="15"/>
    <col min="15849" max="15849" width="2.19921875" style="15" customWidth="1"/>
    <col min="15850" max="15850" width="2.09765625" style="15" customWidth="1"/>
    <col min="15851" max="15851" width="1" style="15" customWidth="1"/>
    <col min="15852" max="15852" width="20.3984375" style="15" customWidth="1"/>
    <col min="15853" max="15853" width="1.09765625" style="15" customWidth="1"/>
    <col min="15854" max="15855" width="10.59765625" style="15" customWidth="1"/>
    <col min="15856" max="15856" width="1.59765625" style="15" customWidth="1"/>
    <col min="15857" max="15857" width="6.19921875" style="15" customWidth="1"/>
    <col min="15858" max="15858" width="4" style="15" customWidth="1"/>
    <col min="15859" max="15859" width="3.19921875" style="15" customWidth="1"/>
    <col min="15860" max="15860" width="0.69921875" style="15" customWidth="1"/>
    <col min="15861" max="15861" width="3" style="15" customWidth="1"/>
    <col min="15862" max="15862" width="3.19921875" style="15" customWidth="1"/>
    <col min="15863" max="15863" width="2.69921875" style="15" customWidth="1"/>
    <col min="15864" max="15864" width="3.19921875" style="15" customWidth="1"/>
    <col min="15865" max="15865" width="2.69921875" style="15" customWidth="1"/>
    <col min="15866" max="15866" width="1.69921875" style="15" customWidth="1"/>
    <col min="15867" max="15868" width="2" style="15" customWidth="1"/>
    <col min="15869" max="15869" width="6.5" style="15" customWidth="1"/>
    <col min="15870" max="16104" width="8.796875" style="15"/>
    <col min="16105" max="16105" width="2.19921875" style="15" customWidth="1"/>
    <col min="16106" max="16106" width="2.09765625" style="15" customWidth="1"/>
    <col min="16107" max="16107" width="1" style="15" customWidth="1"/>
    <col min="16108" max="16108" width="20.3984375" style="15" customWidth="1"/>
    <col min="16109" max="16109" width="1.09765625" style="15" customWidth="1"/>
    <col min="16110" max="16111" width="10.59765625" style="15" customWidth="1"/>
    <col min="16112" max="16112" width="1.59765625" style="15" customWidth="1"/>
    <col min="16113" max="16113" width="6.19921875" style="15" customWidth="1"/>
    <col min="16114" max="16114" width="4" style="15" customWidth="1"/>
    <col min="16115" max="16115" width="3.19921875" style="15" customWidth="1"/>
    <col min="16116" max="16116" width="0.69921875" style="15" customWidth="1"/>
    <col min="16117" max="16117" width="3" style="15" customWidth="1"/>
    <col min="16118" max="16118" width="3.19921875" style="15" customWidth="1"/>
    <col min="16119" max="16119" width="2.69921875" style="15" customWidth="1"/>
    <col min="16120" max="16120" width="3.19921875" style="15" customWidth="1"/>
    <col min="16121" max="16121" width="2.69921875" style="15" customWidth="1"/>
    <col min="16122" max="16122" width="1.69921875" style="15" customWidth="1"/>
    <col min="16123" max="16124" width="2" style="15" customWidth="1"/>
    <col min="16125" max="16125" width="6.5" style="15" customWidth="1"/>
    <col min="16126" max="16384" width="8.796875" style="15"/>
  </cols>
  <sheetData>
    <row r="1" spans="2:25" ht="20.25" customHeight="1" x14ac:dyDescent="0.45">
      <c r="B1" s="108" t="s">
        <v>246</v>
      </c>
    </row>
    <row r="2" spans="2:25" ht="2.5499999999999998" customHeight="1" x14ac:dyDescent="0.45">
      <c r="S2" s="61"/>
      <c r="T2" s="61"/>
      <c r="X2" s="61"/>
    </row>
    <row r="3" spans="2:25" ht="18" customHeight="1" x14ac:dyDescent="0.45">
      <c r="Q3" s="533" t="s">
        <v>403</v>
      </c>
      <c r="R3" s="533"/>
      <c r="S3" s="533"/>
      <c r="T3" s="533"/>
      <c r="U3" s="533"/>
      <c r="V3" s="533"/>
      <c r="W3" s="533"/>
      <c r="X3" s="533"/>
    </row>
    <row r="4" spans="2:25" ht="5.55" customHeight="1" x14ac:dyDescent="0.45">
      <c r="T4" s="16"/>
      <c r="U4" s="16"/>
      <c r="V4" s="16"/>
      <c r="W4" s="16"/>
      <c r="X4" s="16"/>
    </row>
    <row r="5" spans="2:25" ht="18" customHeight="1" x14ac:dyDescent="0.45">
      <c r="O5" s="15" t="s">
        <v>86</v>
      </c>
      <c r="P5" s="14"/>
      <c r="U5" s="16"/>
      <c r="V5" s="16"/>
      <c r="W5" s="16"/>
      <c r="X5" s="16"/>
    </row>
    <row r="6" spans="2:25" ht="12.45" customHeight="1" x14ac:dyDescent="0.45">
      <c r="C6" s="15" t="s">
        <v>43</v>
      </c>
      <c r="O6" s="321" t="s">
        <v>44</v>
      </c>
      <c r="P6" s="322"/>
      <c r="Q6" s="17" t="s">
        <v>45</v>
      </c>
      <c r="R6" s="534"/>
      <c r="S6" s="534"/>
      <c r="T6" s="534"/>
      <c r="U6" s="534"/>
      <c r="V6" s="534"/>
      <c r="W6" s="534"/>
      <c r="X6" s="534"/>
    </row>
    <row r="7" spans="2:25" ht="12.45" customHeight="1" x14ac:dyDescent="0.45">
      <c r="C7" s="15" t="s">
        <v>64</v>
      </c>
      <c r="E7" s="108"/>
      <c r="F7" s="108"/>
      <c r="G7" s="108"/>
      <c r="H7" s="108"/>
      <c r="I7" s="108"/>
      <c r="J7" s="108"/>
      <c r="O7" s="321"/>
      <c r="P7" s="322"/>
      <c r="Q7" s="535"/>
      <c r="R7" s="535"/>
      <c r="S7" s="535"/>
      <c r="T7" s="535"/>
      <c r="U7" s="535"/>
      <c r="V7" s="535"/>
      <c r="W7" s="535"/>
      <c r="X7" s="535"/>
    </row>
    <row r="8" spans="2:25" ht="12.45" customHeight="1" x14ac:dyDescent="0.45">
      <c r="D8" s="108"/>
      <c r="E8" s="108"/>
      <c r="F8" s="108"/>
      <c r="G8" s="108"/>
      <c r="H8" s="108"/>
      <c r="I8" s="108"/>
      <c r="J8" s="108"/>
      <c r="O8" s="321" t="s">
        <v>47</v>
      </c>
      <c r="P8" s="322"/>
      <c r="Q8" s="345"/>
      <c r="R8" s="345"/>
      <c r="S8" s="345"/>
      <c r="T8" s="345"/>
      <c r="U8" s="345"/>
      <c r="V8" s="345"/>
      <c r="W8" s="345"/>
      <c r="X8" s="345"/>
      <c r="Y8" s="15"/>
    </row>
    <row r="9" spans="2:25" ht="27" customHeight="1" x14ac:dyDescent="0.45">
      <c r="O9" s="324" t="s">
        <v>65</v>
      </c>
      <c r="P9" s="324"/>
      <c r="Q9" s="536"/>
      <c r="R9" s="536"/>
      <c r="S9" s="536"/>
      <c r="T9" s="536"/>
      <c r="U9" s="536"/>
      <c r="V9" s="536"/>
      <c r="W9" s="536"/>
      <c r="X9" s="536"/>
    </row>
    <row r="10" spans="2:25" ht="7.95" customHeight="1" x14ac:dyDescent="0.45">
      <c r="O10" s="14"/>
      <c r="P10" s="14"/>
      <c r="Q10" s="325"/>
      <c r="R10" s="325"/>
      <c r="S10" s="325"/>
      <c r="T10" s="325"/>
      <c r="U10" s="325"/>
      <c r="V10" s="325"/>
      <c r="W10" s="325"/>
      <c r="X10" s="325"/>
    </row>
    <row r="11" spans="2:25" ht="18" customHeight="1" x14ac:dyDescent="0.45">
      <c r="O11" s="14" t="s">
        <v>50</v>
      </c>
      <c r="P11" s="14"/>
      <c r="U11" s="16"/>
      <c r="V11" s="16"/>
      <c r="W11" s="16"/>
      <c r="X11" s="16"/>
    </row>
    <row r="12" spans="2:25" ht="12.45" customHeight="1" x14ac:dyDescent="0.45">
      <c r="O12" s="321" t="s">
        <v>44</v>
      </c>
      <c r="P12" s="322"/>
      <c r="Q12" s="17" t="s">
        <v>45</v>
      </c>
      <c r="R12" s="532"/>
      <c r="S12" s="532"/>
      <c r="T12" s="532"/>
      <c r="U12" s="532"/>
      <c r="V12" s="532"/>
      <c r="W12" s="532"/>
      <c r="X12" s="532"/>
    </row>
    <row r="13" spans="2:25" ht="12.45" customHeight="1" x14ac:dyDescent="0.45">
      <c r="E13" s="108"/>
      <c r="F13" s="108"/>
      <c r="G13" s="108"/>
      <c r="H13" s="108"/>
      <c r="I13" s="108"/>
      <c r="J13" s="108"/>
      <c r="O13" s="321"/>
      <c r="P13" s="322"/>
      <c r="Q13" s="531"/>
      <c r="R13" s="531"/>
      <c r="S13" s="531"/>
      <c r="T13" s="531"/>
      <c r="U13" s="531"/>
      <c r="V13" s="531"/>
      <c r="W13" s="531"/>
      <c r="X13" s="531"/>
    </row>
    <row r="14" spans="2:25" ht="12.45" customHeight="1" x14ac:dyDescent="0.45">
      <c r="D14" s="108"/>
      <c r="E14" s="108"/>
      <c r="F14" s="108"/>
      <c r="G14" s="108"/>
      <c r="H14" s="108"/>
      <c r="I14" s="108"/>
      <c r="J14" s="108"/>
      <c r="O14" s="321" t="s">
        <v>47</v>
      </c>
      <c r="P14" s="322"/>
      <c r="Q14" s="531"/>
      <c r="R14" s="531"/>
      <c r="S14" s="531"/>
      <c r="T14" s="531"/>
      <c r="U14" s="531"/>
      <c r="V14" s="531"/>
      <c r="W14" s="531"/>
      <c r="X14" s="531"/>
      <c r="Y14" s="15"/>
    </row>
    <row r="15" spans="2:25" ht="28.05" customHeight="1" x14ac:dyDescent="0.45">
      <c r="O15" s="324" t="s">
        <v>65</v>
      </c>
      <c r="P15" s="324"/>
      <c r="Q15" s="530"/>
      <c r="R15" s="530"/>
      <c r="S15" s="530"/>
      <c r="T15" s="530"/>
      <c r="U15" s="530"/>
      <c r="V15" s="530"/>
      <c r="W15" s="530"/>
      <c r="X15" s="530"/>
    </row>
    <row r="16" spans="2:25" ht="10.050000000000001" customHeight="1" x14ac:dyDescent="0.45">
      <c r="P16" s="108"/>
      <c r="Q16" s="108"/>
      <c r="R16" s="111"/>
      <c r="S16" s="111"/>
      <c r="T16" s="111"/>
      <c r="U16" s="111"/>
      <c r="V16" s="111"/>
      <c r="W16" s="111"/>
      <c r="X16" s="111"/>
    </row>
    <row r="17" spans="3:25" ht="38.549999999999997" customHeight="1" x14ac:dyDescent="0.45">
      <c r="C17" s="346" t="s">
        <v>204</v>
      </c>
      <c r="D17" s="347"/>
      <c r="E17" s="347"/>
      <c r="F17" s="347"/>
      <c r="G17" s="347"/>
      <c r="H17" s="347"/>
      <c r="I17" s="347"/>
      <c r="J17" s="347"/>
      <c r="K17" s="347"/>
      <c r="L17" s="347"/>
      <c r="M17" s="347"/>
      <c r="N17" s="347"/>
      <c r="O17" s="347"/>
      <c r="P17" s="347"/>
      <c r="Q17" s="347"/>
      <c r="R17" s="347"/>
      <c r="S17" s="347"/>
      <c r="T17" s="347"/>
      <c r="U17" s="347"/>
      <c r="V17" s="347"/>
      <c r="W17" s="347"/>
      <c r="X17" s="347"/>
    </row>
    <row r="18" spans="3:25" ht="7.95" customHeight="1" x14ac:dyDescent="0.45"/>
    <row r="19" spans="3:25" ht="18" customHeight="1" x14ac:dyDescent="0.45">
      <c r="C19" s="114" t="s">
        <v>38</v>
      </c>
      <c r="D19" s="529"/>
      <c r="E19" s="112" t="s">
        <v>39</v>
      </c>
      <c r="F19" s="529"/>
      <c r="G19" s="112" t="s">
        <v>40</v>
      </c>
      <c r="H19" s="529"/>
      <c r="I19" s="112" t="s">
        <v>53</v>
      </c>
      <c r="J19" s="529"/>
      <c r="K19" s="348" t="s">
        <v>292</v>
      </c>
      <c r="L19" s="348"/>
      <c r="M19" s="597"/>
      <c r="N19" s="108" t="s">
        <v>97</v>
      </c>
      <c r="O19" s="108"/>
      <c r="P19" s="108"/>
      <c r="Q19" s="108"/>
      <c r="R19" s="108"/>
      <c r="S19" s="108"/>
      <c r="T19" s="108"/>
      <c r="U19" s="108"/>
      <c r="X19" s="15"/>
      <c r="Y19" s="108"/>
    </row>
    <row r="20" spans="3:25" ht="42" customHeight="1" x14ac:dyDescent="0.45">
      <c r="C20" s="349" t="s">
        <v>414</v>
      </c>
      <c r="D20" s="349"/>
      <c r="E20" s="349"/>
      <c r="F20" s="349"/>
      <c r="G20" s="349"/>
      <c r="H20" s="349"/>
      <c r="I20" s="349"/>
      <c r="J20" s="349"/>
      <c r="K20" s="349"/>
      <c r="L20" s="349"/>
      <c r="M20" s="349"/>
      <c r="N20" s="349"/>
      <c r="O20" s="349"/>
      <c r="P20" s="349"/>
      <c r="Q20" s="349"/>
      <c r="R20" s="349"/>
      <c r="S20" s="349"/>
      <c r="T20" s="349"/>
      <c r="U20" s="349"/>
      <c r="V20" s="349"/>
      <c r="W20" s="349"/>
      <c r="X20" s="349"/>
    </row>
    <row r="21" spans="3:25" ht="16.95" customHeight="1" x14ac:dyDescent="0.45">
      <c r="C21" s="356" t="s">
        <v>35</v>
      </c>
      <c r="D21" s="356"/>
      <c r="E21" s="356"/>
      <c r="F21" s="356"/>
      <c r="G21" s="356"/>
      <c r="H21" s="356"/>
      <c r="I21" s="356"/>
      <c r="J21" s="356"/>
      <c r="K21" s="356"/>
      <c r="L21" s="356"/>
      <c r="M21" s="356"/>
      <c r="N21" s="356"/>
      <c r="O21" s="356"/>
      <c r="P21" s="356"/>
      <c r="Q21" s="356"/>
      <c r="R21" s="356"/>
      <c r="S21" s="356"/>
      <c r="T21" s="356"/>
      <c r="U21" s="356"/>
      <c r="V21" s="356"/>
      <c r="W21" s="356"/>
      <c r="X21" s="356"/>
    </row>
    <row r="22" spans="3:25" ht="25.95" customHeight="1" x14ac:dyDescent="0.45">
      <c r="C22" s="357" t="s">
        <v>55</v>
      </c>
      <c r="D22" s="358"/>
      <c r="E22" s="358"/>
      <c r="F22" s="358"/>
      <c r="G22" s="358"/>
      <c r="H22" s="359"/>
      <c r="I22" s="542"/>
      <c r="J22" s="542"/>
      <c r="K22" s="542"/>
      <c r="L22" s="537"/>
      <c r="M22" s="537"/>
      <c r="N22" s="537"/>
      <c r="O22" s="537"/>
      <c r="P22" s="537"/>
      <c r="Q22" s="537"/>
      <c r="R22" s="537"/>
      <c r="S22" s="537"/>
      <c r="T22" s="537"/>
      <c r="U22" s="537"/>
      <c r="V22" s="537"/>
      <c r="W22" s="537"/>
      <c r="X22" s="538"/>
    </row>
    <row r="23" spans="3:25" s="113" customFormat="1" ht="45" customHeight="1" x14ac:dyDescent="0.45">
      <c r="C23" s="350" t="s">
        <v>98</v>
      </c>
      <c r="D23" s="351"/>
      <c r="E23" s="351"/>
      <c r="F23" s="351"/>
      <c r="G23" s="351"/>
      <c r="H23" s="352"/>
      <c r="I23" s="539"/>
      <c r="J23" s="540"/>
      <c r="K23" s="540"/>
      <c r="L23" s="540"/>
      <c r="M23" s="540"/>
      <c r="N23" s="540"/>
      <c r="O23" s="540"/>
      <c r="P23" s="540"/>
      <c r="Q23" s="540"/>
      <c r="R23" s="540"/>
      <c r="S23" s="540"/>
      <c r="T23" s="540"/>
      <c r="U23" s="540"/>
      <c r="V23" s="540"/>
      <c r="W23" s="540"/>
      <c r="X23" s="541"/>
    </row>
    <row r="24" spans="3:25" s="113" customFormat="1" ht="22.95" customHeight="1" x14ac:dyDescent="0.45">
      <c r="C24" s="353" t="s">
        <v>99</v>
      </c>
      <c r="D24" s="354"/>
      <c r="E24" s="354"/>
      <c r="F24" s="354"/>
      <c r="G24" s="354"/>
      <c r="H24" s="355"/>
      <c r="I24" s="543"/>
      <c r="J24" s="544"/>
      <c r="K24" s="544"/>
      <c r="L24" s="544"/>
      <c r="M24" s="544"/>
      <c r="N24" s="544"/>
      <c r="O24" s="544"/>
      <c r="P24" s="544"/>
      <c r="Q24" s="544"/>
      <c r="R24" s="544"/>
      <c r="S24" s="544"/>
      <c r="T24" s="544"/>
      <c r="U24" s="544"/>
      <c r="V24" s="544"/>
      <c r="W24" s="544"/>
      <c r="X24" s="545"/>
    </row>
    <row r="25" spans="3:25" s="113" customFormat="1" ht="24.45" customHeight="1" x14ac:dyDescent="0.45">
      <c r="C25" s="361" t="s">
        <v>100</v>
      </c>
      <c r="D25" s="364" t="s">
        <v>101</v>
      </c>
      <c r="E25" s="364"/>
      <c r="F25" s="364"/>
      <c r="G25" s="364"/>
      <c r="H25" s="364"/>
      <c r="I25" s="546"/>
      <c r="J25" s="547"/>
      <c r="K25" s="547"/>
      <c r="L25" s="547"/>
      <c r="M25" s="547"/>
      <c r="N25" s="547"/>
      <c r="O25" s="547"/>
      <c r="P25" s="547"/>
      <c r="Q25" s="547"/>
      <c r="R25" s="547"/>
      <c r="S25" s="547"/>
      <c r="T25" s="547"/>
      <c r="U25" s="547"/>
      <c r="V25" s="547"/>
      <c r="W25" s="547"/>
      <c r="X25" s="548"/>
    </row>
    <row r="26" spans="3:25" s="113" customFormat="1" ht="24.45" customHeight="1" x14ac:dyDescent="0.45">
      <c r="C26" s="362"/>
      <c r="D26" s="360" t="s">
        <v>102</v>
      </c>
      <c r="E26" s="360"/>
      <c r="F26" s="360"/>
      <c r="G26" s="360"/>
      <c r="H26" s="360"/>
      <c r="I26" s="543"/>
      <c r="J26" s="544"/>
      <c r="K26" s="544"/>
      <c r="L26" s="544"/>
      <c r="M26" s="544"/>
      <c r="N26" s="544"/>
      <c r="O26" s="544"/>
      <c r="P26" s="544"/>
      <c r="Q26" s="544"/>
      <c r="R26" s="544"/>
      <c r="S26" s="544"/>
      <c r="T26" s="544"/>
      <c r="U26" s="544"/>
      <c r="V26" s="544"/>
      <c r="W26" s="544"/>
      <c r="X26" s="545"/>
    </row>
    <row r="27" spans="3:25" s="113" customFormat="1" ht="24.45" customHeight="1" x14ac:dyDescent="0.45">
      <c r="C27" s="362"/>
      <c r="D27" s="365" t="s">
        <v>36</v>
      </c>
      <c r="E27" s="365"/>
      <c r="F27" s="365"/>
      <c r="G27" s="365"/>
      <c r="H27" s="365"/>
      <c r="I27" s="549"/>
      <c r="J27" s="550"/>
      <c r="K27" s="550"/>
      <c r="L27" s="550"/>
      <c r="M27" s="550"/>
      <c r="N27" s="550"/>
      <c r="O27" s="550"/>
      <c r="P27" s="550"/>
      <c r="Q27" s="550"/>
      <c r="R27" s="550"/>
      <c r="S27" s="550"/>
      <c r="T27" s="550"/>
      <c r="U27" s="550"/>
      <c r="V27" s="550"/>
      <c r="W27" s="550"/>
      <c r="X27" s="551"/>
    </row>
    <row r="28" spans="3:25" s="113" customFormat="1" ht="15" customHeight="1" x14ac:dyDescent="0.45">
      <c r="C28" s="363"/>
      <c r="D28" s="367" t="s">
        <v>103</v>
      </c>
      <c r="E28" s="367"/>
      <c r="F28" s="367"/>
      <c r="G28" s="367"/>
      <c r="H28" s="368"/>
      <c r="I28" s="369" t="s">
        <v>104</v>
      </c>
      <c r="J28" s="369"/>
      <c r="K28" s="366"/>
      <c r="L28" s="550"/>
      <c r="M28" s="550"/>
      <c r="N28" s="550"/>
      <c r="O28" s="550"/>
      <c r="P28" s="550"/>
      <c r="Q28" s="550"/>
      <c r="R28" s="550"/>
      <c r="S28" s="550"/>
      <c r="T28" s="550"/>
      <c r="U28" s="550"/>
      <c r="V28" s="550"/>
      <c r="W28" s="550"/>
      <c r="X28" s="551"/>
    </row>
    <row r="29" spans="3:25" s="113" customFormat="1" ht="15" customHeight="1" x14ac:dyDescent="0.45">
      <c r="C29" s="363"/>
      <c r="D29" s="367"/>
      <c r="E29" s="367"/>
      <c r="F29" s="367"/>
      <c r="G29" s="367"/>
      <c r="H29" s="368"/>
      <c r="I29" s="374" t="s">
        <v>105</v>
      </c>
      <c r="J29" s="374"/>
      <c r="K29" s="375"/>
      <c r="L29" s="552"/>
      <c r="M29" s="553"/>
      <c r="N29" s="553"/>
      <c r="O29" s="553"/>
      <c r="P29" s="553"/>
      <c r="Q29" s="553"/>
      <c r="R29" s="553"/>
      <c r="S29" s="553"/>
      <c r="T29" s="553"/>
      <c r="U29" s="553"/>
      <c r="V29" s="553"/>
      <c r="W29" s="553"/>
      <c r="X29" s="553"/>
    </row>
    <row r="30" spans="3:25" s="113" customFormat="1" ht="15" customHeight="1" x14ac:dyDescent="0.45">
      <c r="C30" s="363"/>
      <c r="D30" s="367"/>
      <c r="E30" s="367"/>
      <c r="F30" s="367"/>
      <c r="G30" s="367"/>
      <c r="H30" s="368"/>
      <c r="I30" s="374" t="s">
        <v>106</v>
      </c>
      <c r="J30" s="374"/>
      <c r="K30" s="375"/>
      <c r="L30" s="552"/>
      <c r="M30" s="553"/>
      <c r="N30" s="553"/>
      <c r="O30" s="553"/>
      <c r="P30" s="553"/>
      <c r="Q30" s="553"/>
      <c r="R30" s="553"/>
      <c r="S30" s="553"/>
      <c r="T30" s="553"/>
      <c r="U30" s="553"/>
      <c r="V30" s="553"/>
      <c r="W30" s="553"/>
      <c r="X30" s="553"/>
    </row>
    <row r="31" spans="3:25" s="113" customFormat="1" ht="15" customHeight="1" x14ac:dyDescent="0.45">
      <c r="C31" s="363"/>
      <c r="D31" s="367"/>
      <c r="E31" s="367"/>
      <c r="F31" s="367"/>
      <c r="G31" s="367"/>
      <c r="H31" s="368"/>
      <c r="I31" s="370" t="s">
        <v>107</v>
      </c>
      <c r="J31" s="370"/>
      <c r="K31" s="371"/>
      <c r="L31" s="554"/>
      <c r="M31" s="554"/>
      <c r="N31" s="554"/>
      <c r="O31" s="554"/>
      <c r="P31" s="554"/>
      <c r="Q31" s="554"/>
      <c r="R31" s="554"/>
      <c r="S31" s="554"/>
      <c r="T31" s="554"/>
      <c r="U31" s="554"/>
      <c r="V31" s="554"/>
      <c r="W31" s="554"/>
      <c r="X31" s="115" t="s">
        <v>108</v>
      </c>
    </row>
    <row r="32" spans="3:25" s="113" customFormat="1" ht="15" customHeight="1" x14ac:dyDescent="0.45">
      <c r="C32" s="363"/>
      <c r="D32" s="367"/>
      <c r="E32" s="367"/>
      <c r="F32" s="367"/>
      <c r="G32" s="367"/>
      <c r="H32" s="368"/>
      <c r="I32" s="372" t="s">
        <v>109</v>
      </c>
      <c r="J32" s="372"/>
      <c r="K32" s="373"/>
      <c r="L32" s="547"/>
      <c r="M32" s="547"/>
      <c r="N32" s="547"/>
      <c r="O32" s="547"/>
      <c r="P32" s="547"/>
      <c r="Q32" s="547"/>
      <c r="R32" s="547"/>
      <c r="S32" s="547"/>
      <c r="T32" s="547"/>
      <c r="U32" s="547"/>
      <c r="V32" s="547"/>
      <c r="W32" s="547"/>
      <c r="X32" s="116" t="s">
        <v>108</v>
      </c>
    </row>
    <row r="33" spans="3:24" s="113" customFormat="1" ht="6.45" customHeight="1" x14ac:dyDescent="0.45"/>
    <row r="34" spans="3:24" s="113" customFormat="1" ht="18" customHeight="1" x14ac:dyDescent="0.45">
      <c r="C34" s="376" t="s">
        <v>110</v>
      </c>
      <c r="D34" s="377"/>
      <c r="E34" s="377"/>
      <c r="F34" s="377"/>
      <c r="G34" s="377"/>
      <c r="H34" s="377"/>
      <c r="I34" s="360" t="s">
        <v>111</v>
      </c>
      <c r="J34" s="360"/>
      <c r="K34" s="360"/>
      <c r="L34" s="360"/>
      <c r="M34" s="555"/>
      <c r="N34" s="556"/>
      <c r="O34" s="556"/>
      <c r="P34" s="556"/>
      <c r="Q34" s="556"/>
      <c r="R34" s="556"/>
      <c r="S34" s="556"/>
      <c r="T34" s="556"/>
      <c r="U34" s="556"/>
      <c r="V34" s="556"/>
      <c r="W34" s="556"/>
      <c r="X34" s="557"/>
    </row>
    <row r="35" spans="3:24" s="113" customFormat="1" ht="19.2" customHeight="1" x14ac:dyDescent="0.45">
      <c r="C35" s="377"/>
      <c r="D35" s="377"/>
      <c r="E35" s="377"/>
      <c r="F35" s="377"/>
      <c r="G35" s="377"/>
      <c r="H35" s="377"/>
      <c r="I35" s="360" t="s">
        <v>112</v>
      </c>
      <c r="J35" s="360"/>
      <c r="K35" s="360"/>
      <c r="L35" s="360"/>
      <c r="M35" s="558"/>
      <c r="N35" s="559"/>
      <c r="O35" s="559"/>
      <c r="P35" s="559"/>
      <c r="Q35" s="559"/>
      <c r="R35" s="559"/>
      <c r="S35" s="559"/>
      <c r="T35" s="559"/>
      <c r="U35" s="559"/>
      <c r="V35" s="559"/>
      <c r="W35" s="559"/>
      <c r="X35" s="560"/>
    </row>
    <row r="36" spans="3:24" s="113" customFormat="1" ht="19.2" customHeight="1" x14ac:dyDescent="0.45">
      <c r="C36" s="377"/>
      <c r="D36" s="377"/>
      <c r="E36" s="377"/>
      <c r="F36" s="377"/>
      <c r="G36" s="377"/>
      <c r="H36" s="377"/>
      <c r="I36" s="360" t="s">
        <v>113</v>
      </c>
      <c r="J36" s="360"/>
      <c r="K36" s="360"/>
      <c r="L36" s="360"/>
      <c r="M36" s="555"/>
      <c r="N36" s="556"/>
      <c r="O36" s="556"/>
      <c r="P36" s="556"/>
      <c r="Q36" s="556"/>
      <c r="R36" s="556"/>
      <c r="S36" s="556"/>
      <c r="T36" s="556"/>
      <c r="U36" s="556"/>
      <c r="V36" s="556"/>
      <c r="W36" s="556"/>
      <c r="X36" s="557"/>
    </row>
    <row r="37" spans="3:24" s="113" customFormat="1" ht="19.2" customHeight="1" x14ac:dyDescent="0.45">
      <c r="C37" s="377"/>
      <c r="D37" s="377"/>
      <c r="E37" s="377"/>
      <c r="F37" s="377"/>
      <c r="G37" s="377"/>
      <c r="H37" s="377"/>
      <c r="I37" s="360" t="s">
        <v>114</v>
      </c>
      <c r="J37" s="360"/>
      <c r="K37" s="360"/>
      <c r="L37" s="360"/>
      <c r="M37" s="555"/>
      <c r="N37" s="556"/>
      <c r="O37" s="556"/>
      <c r="P37" s="556"/>
      <c r="Q37" s="556"/>
      <c r="R37" s="556"/>
      <c r="S37" s="556"/>
      <c r="T37" s="556"/>
      <c r="U37" s="556"/>
      <c r="V37" s="556"/>
      <c r="W37" s="556"/>
      <c r="X37" s="557"/>
    </row>
    <row r="38" spans="3:24" s="113" customFormat="1" ht="19.2" customHeight="1" x14ac:dyDescent="0.45">
      <c r="C38" s="377"/>
      <c r="D38" s="377"/>
      <c r="E38" s="377"/>
      <c r="F38" s="377"/>
      <c r="G38" s="377"/>
      <c r="H38" s="377"/>
      <c r="I38" s="360" t="s">
        <v>115</v>
      </c>
      <c r="J38" s="360"/>
      <c r="K38" s="360"/>
      <c r="L38" s="360"/>
      <c r="M38" s="561"/>
      <c r="N38" s="562"/>
      <c r="O38" s="562"/>
      <c r="P38" s="562"/>
      <c r="Q38" s="562"/>
      <c r="R38" s="562"/>
      <c r="S38" s="562"/>
      <c r="T38" s="562"/>
      <c r="U38" s="562"/>
      <c r="V38" s="562"/>
      <c r="W38" s="562"/>
      <c r="X38" s="563"/>
    </row>
    <row r="39" spans="3:24" s="113" customFormat="1" ht="19.2" customHeight="1" x14ac:dyDescent="0.45">
      <c r="C39" s="377"/>
      <c r="D39" s="377"/>
      <c r="E39" s="377"/>
      <c r="F39" s="377"/>
      <c r="G39" s="377"/>
      <c r="H39" s="377"/>
      <c r="I39" s="360" t="s">
        <v>116</v>
      </c>
      <c r="J39" s="360"/>
      <c r="K39" s="360"/>
      <c r="L39" s="360"/>
      <c r="M39" s="555"/>
      <c r="N39" s="556"/>
      <c r="O39" s="556"/>
      <c r="P39" s="556"/>
      <c r="Q39" s="556"/>
      <c r="R39" s="556"/>
      <c r="S39" s="556"/>
      <c r="T39" s="556"/>
      <c r="U39" s="556"/>
      <c r="V39" s="556"/>
      <c r="W39" s="556"/>
      <c r="X39" s="557"/>
    </row>
    <row r="40" spans="3:24" s="113" customFormat="1" ht="19.2" customHeight="1" x14ac:dyDescent="0.45">
      <c r="C40" s="113" t="s">
        <v>117</v>
      </c>
    </row>
  </sheetData>
  <sheetProtection selectLockedCells="1"/>
  <protectedRanges>
    <protectedRange sqref="K23:L32" name="範囲1_2"/>
    <protectedRange sqref="M40" name="範囲1_3"/>
    <protectedRange sqref="M34:M39" name="範囲1_4"/>
  </protectedRanges>
  <mergeCells count="63">
    <mergeCell ref="C34:H39"/>
    <mergeCell ref="I34:L34"/>
    <mergeCell ref="M34:X34"/>
    <mergeCell ref="I35:L35"/>
    <mergeCell ref="M35:X35"/>
    <mergeCell ref="I38:L38"/>
    <mergeCell ref="M38:X38"/>
    <mergeCell ref="I39:L39"/>
    <mergeCell ref="M39:X39"/>
    <mergeCell ref="I36:L36"/>
    <mergeCell ref="M36:X36"/>
    <mergeCell ref="I37:L37"/>
    <mergeCell ref="M37:X37"/>
    <mergeCell ref="I32:K32"/>
    <mergeCell ref="L32:W32"/>
    <mergeCell ref="I29:K29"/>
    <mergeCell ref="L29:X29"/>
    <mergeCell ref="I30:K30"/>
    <mergeCell ref="L30:X30"/>
    <mergeCell ref="C25:C32"/>
    <mergeCell ref="D25:H25"/>
    <mergeCell ref="I25:X25"/>
    <mergeCell ref="D26:H26"/>
    <mergeCell ref="I26:X26"/>
    <mergeCell ref="D27:H27"/>
    <mergeCell ref="I27:X27"/>
    <mergeCell ref="D28:H32"/>
    <mergeCell ref="I28:K28"/>
    <mergeCell ref="L28:X28"/>
    <mergeCell ref="I31:K31"/>
    <mergeCell ref="L31:W31"/>
    <mergeCell ref="C23:H23"/>
    <mergeCell ref="I23:X23"/>
    <mergeCell ref="C24:H24"/>
    <mergeCell ref="I24:X24"/>
    <mergeCell ref="C21:X21"/>
    <mergeCell ref="C22:H22"/>
    <mergeCell ref="I22:K22"/>
    <mergeCell ref="L22:X22"/>
    <mergeCell ref="C17:X17"/>
    <mergeCell ref="K19:L19"/>
    <mergeCell ref="C20:X20"/>
    <mergeCell ref="O14:P14"/>
    <mergeCell ref="Q14:X14"/>
    <mergeCell ref="O15:P15"/>
    <mergeCell ref="Q15:T15"/>
    <mergeCell ref="U15:X15"/>
    <mergeCell ref="Q10:T10"/>
    <mergeCell ref="U10:X10"/>
    <mergeCell ref="O12:P12"/>
    <mergeCell ref="R12:X12"/>
    <mergeCell ref="O13:P13"/>
    <mergeCell ref="Q13:X13"/>
    <mergeCell ref="O8:P8"/>
    <mergeCell ref="Q8:X8"/>
    <mergeCell ref="O9:P9"/>
    <mergeCell ref="Q9:T9"/>
    <mergeCell ref="U9:X9"/>
    <mergeCell ref="Q3:X3"/>
    <mergeCell ref="O6:P6"/>
    <mergeCell ref="R6:X6"/>
    <mergeCell ref="O7:P7"/>
    <mergeCell ref="Q7:X7"/>
  </mergeCells>
  <phoneticPr fontId="3"/>
  <printOptions horizontalCentered="1"/>
  <pageMargins left="0.70866141732283472" right="0.70866141732283472" top="0.74803149606299213" bottom="0.74803149606299213" header="0.31496062992125984" footer="0.31496062992125984"/>
  <pageSetup paperSize="9" scale="85"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様式一覧</vt:lpstr>
      <vt:lpstr>入力シート</vt:lpstr>
      <vt:lpstr>助成金交付申請書</vt:lpstr>
      <vt:lpstr>誓約書（申請者）</vt:lpstr>
      <vt:lpstr>誓約書 (代行者)</vt:lpstr>
      <vt:lpstr>（未作成）助成事業実施計画書</vt:lpstr>
      <vt:lpstr>助成事業実施計画書</vt:lpstr>
      <vt:lpstr>助成金交付申請撤回届出書</vt:lpstr>
      <vt:lpstr>助成事業承継承認申請書</vt:lpstr>
      <vt:lpstr>助成事業計画変更申請書</vt:lpstr>
      <vt:lpstr>助成事業情報変更届出書</vt:lpstr>
      <vt:lpstr>助成事業遅延等報告書</vt:lpstr>
      <vt:lpstr>助成事業廃止申請書</vt:lpstr>
      <vt:lpstr>事業完了届兼交付請求書</vt:lpstr>
      <vt:lpstr>助成金返還報告書</vt:lpstr>
      <vt:lpstr>'（未作成）助成事業実施計画書'!Print_Area</vt:lpstr>
      <vt:lpstr>事業完了届兼交付請求書!Print_Area</vt:lpstr>
      <vt:lpstr>助成金交付申請書!Print_Area</vt:lpstr>
      <vt:lpstr>助成金交付申請撤回届出書!Print_Area</vt:lpstr>
      <vt:lpstr>助成金返還報告書!Print_Area</vt:lpstr>
      <vt:lpstr>助成事業計画変更申請書!Print_Area</vt:lpstr>
      <vt:lpstr>助成事業実施計画書!Print_Area</vt:lpstr>
      <vt:lpstr>助成事業承継承認申請書!Print_Area</vt:lpstr>
      <vt:lpstr>助成事業情報変更届出書!Print_Area</vt:lpstr>
      <vt:lpstr>助成事業遅延等報告書!Print_Area</vt:lpstr>
      <vt:lpstr>助成事業廃止申請書!Print_Area</vt:lpstr>
      <vt:lpstr>'誓約書 (代行者)'!Print_Area</vt:lpstr>
      <vt:lpstr>'誓約書（申請者）'!Print_Area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2025-04-18T11:28:40Z</dcterms:created>
  <dcterms:modified xsi:type="dcterms:W3CDTF">2025-04-18T11:43:10Z</dcterms:modified>
</cp:coreProperties>
</file>