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202300"/>
  <xr:revisionPtr revIDLastSave="0" documentId="8_{78CFB2ED-98C2-4C29-8DF6-8A4E30BDF8E0}" xr6:coauthVersionLast="47" xr6:coauthVersionMax="47" xr10:uidLastSave="{00000000-0000-0000-0000-000000000000}"/>
  <bookViews>
    <workbookView xWindow="-108" yWindow="-108" windowWidth="23256" windowHeight="12576" xr2:uid="{F0A70F44-6646-4B57-9BB4-A064A5C04100}"/>
  </bookViews>
  <sheets>
    <sheet name="参考様式_DR・普及啓発報告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参考様式_DR・普及啓発報告!$A$1:$AE$66</definedName>
    <definedName name="車">[2]車両別集計!$B$4:$B$112</definedName>
    <definedName name="設備">[3]データ参照シート!$B$2</definedName>
    <definedName name="大分類">#REF!</definedName>
    <definedName name="別1その2">[4]対策!$K$2:$K$9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1" l="1"/>
  <c r="B38" i="1"/>
</calcChain>
</file>

<file path=xl/sharedStrings.xml><?xml version="1.0" encoding="utf-8"?>
<sst xmlns="http://schemas.openxmlformats.org/spreadsheetml/2006/main" count="40" uniqueCount="24">
  <si>
    <t>参考様式</t>
    <phoneticPr fontId="2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</si>
  <si>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</si>
  <si>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</si>
  <si>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</si>
  <si>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公益財団法人　東京都環境公社</t>
    <rPh sb="0" eb="6">
      <t>コウエキザイダンホウジン</t>
    </rPh>
    <rPh sb="7" eb="9">
      <t>トウキョウ</t>
    </rPh>
    <rPh sb="9" eb="10">
      <t>ト</t>
    </rPh>
    <rPh sb="10" eb="14">
      <t>カンキョウコウシャ</t>
    </rPh>
    <phoneticPr fontId="3"/>
  </si>
  <si>
    <t>理事長　殿</t>
    <rPh sb="0" eb="3">
      <t>リジチョウ</t>
    </rPh>
    <rPh sb="4" eb="5">
      <t>ドノ</t>
    </rPh>
    <phoneticPr fontId="3"/>
  </si>
  <si>
    <t>(助成事業者)</t>
    <rPh sb="1" eb="3">
      <t>ジョセイ</t>
    </rPh>
    <rPh sb="3" eb="6">
      <t>ジギョウシャ</t>
    </rPh>
    <phoneticPr fontId="3"/>
  </si>
  <si>
    <t>住所</t>
    <rPh sb="0" eb="2">
      <t>ジュウショ</t>
    </rPh>
    <phoneticPr fontId="3"/>
  </si>
  <si>
    <t>　　　</t>
    <phoneticPr fontId="3"/>
  </si>
  <si>
    <t>名称</t>
    <rPh sb="0" eb="2">
      <t>メイショウ</t>
    </rPh>
    <phoneticPr fontId="3"/>
  </si>
  <si>
    <t>代表者の
職・氏名</t>
    <rPh sb="0" eb="3">
      <t>ダイヒョウシャ</t>
    </rPh>
    <rPh sb="5" eb="6">
      <t>ショク</t>
    </rPh>
    <rPh sb="7" eb="9">
      <t>シメイ</t>
    </rPh>
    <phoneticPr fontId="3"/>
  </si>
  <si>
    <t>(共同申請者)</t>
    <rPh sb="1" eb="3">
      <t>キョウドウ</t>
    </rPh>
    <rPh sb="3" eb="6">
      <t>シンセイシャ</t>
    </rPh>
    <phoneticPr fontId="3"/>
  </si>
  <si>
    <t>(手続代行者)</t>
    <rPh sb="1" eb="3">
      <t>テツヅ</t>
    </rPh>
    <rPh sb="3" eb="6">
      <t>ダイコウシャ</t>
    </rPh>
    <phoneticPr fontId="3"/>
  </si>
  <si>
    <t>普及啓発・EM計画・VPPに係る取組結果の実施報告書</t>
    <rPh sb="0" eb="4">
      <t>フキュウケイハツ</t>
    </rPh>
    <rPh sb="7" eb="9">
      <t>ケイカク</t>
    </rPh>
    <rPh sb="14" eb="15">
      <t>カカ</t>
    </rPh>
    <rPh sb="16" eb="18">
      <t>トリクミ</t>
    </rPh>
    <rPh sb="18" eb="20">
      <t>ケッカ</t>
    </rPh>
    <rPh sb="21" eb="23">
      <t>ジッシ</t>
    </rPh>
    <rPh sb="23" eb="26">
      <t>ホウコクショ</t>
    </rPh>
    <phoneticPr fontId="3"/>
  </si>
  <si>
    <t>日付</t>
    <rPh sb="0" eb="1">
      <t>ニチ</t>
    </rPh>
    <rPh sb="1" eb="2">
      <t>ツ</t>
    </rPh>
    <phoneticPr fontId="3"/>
  </si>
  <si>
    <t>都環公地温第</t>
  </si>
  <si>
    <t>号で交付決定した事業について、</t>
    <rPh sb="8" eb="10">
      <t>ジギョウ</t>
    </rPh>
    <phoneticPr fontId="3"/>
  </si>
  <si>
    <t>交付決定番号</t>
    <rPh sb="0" eb="6">
      <t>コウフケッテイバンゴウ</t>
    </rPh>
    <phoneticPr fontId="2"/>
  </si>
  <si>
    <t>EM計画に基づく取組</t>
    <rPh sb="2" eb="4">
      <t>ケイカク</t>
    </rPh>
    <rPh sb="5" eb="6">
      <t>モト</t>
    </rPh>
    <rPh sb="8" eb="10">
      <t>トリクミ</t>
    </rPh>
    <phoneticPr fontId="2"/>
  </si>
  <si>
    <t>取組内容</t>
    <rPh sb="2" eb="4">
      <t>ナイヨウ</t>
    </rPh>
    <phoneticPr fontId="3"/>
  </si>
  <si>
    <t>普及啓発</t>
    <rPh sb="0" eb="4">
      <t>フキュウケイハツ</t>
    </rPh>
    <phoneticPr fontId="3"/>
  </si>
  <si>
    <t>取組内容</t>
    <rPh sb="0" eb="2">
      <t>トリクミ</t>
    </rPh>
    <rPh sb="2" eb="4">
      <t>ナイヨウ</t>
    </rPh>
    <phoneticPr fontId="3"/>
  </si>
  <si>
    <t>※取組の内容がわかる資料を添付すること。</t>
    <rPh sb="1" eb="3">
      <t>トリクミ</t>
    </rPh>
    <rPh sb="4" eb="6">
      <t>ナイヨウ</t>
    </rPh>
    <rPh sb="10" eb="12">
      <t>シリョウ</t>
    </rPh>
    <rPh sb="13" eb="15">
      <t>テンプ</t>
    </rPh>
    <phoneticPr fontId="3"/>
  </si>
  <si>
    <t>ERAB計画に基づく取組</t>
    <rPh sb="4" eb="6">
      <t>ケイカク</t>
    </rPh>
    <rPh sb="7" eb="8">
      <t>モト</t>
    </rPh>
    <rPh sb="10" eb="12">
      <t>トリクミ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</si>
</sst>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scheme val="minor"/>
    </font>
    <font>
      <sz val="10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8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1" fillId="0" borderId="5" xfId="0" applyFont="1" applyBorder="1" applyAlignment="1" applyProtection="1">
      <alignment vertical="center"/>
      <protection hidden="1"/>
    </xf>
    <xf numFmtId="0" fontId="1" fillId="0" borderId="7" xfId="0" applyFont="1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2" xfId="0" applyFont="1" applyBorder="1" applyAlignment="1" applyProtection="1">
      <alignment horizontal="center" vertical="center" wrapText="1"/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0" fontId="1" fillId="0" borderId="7" xfId="0" applyFont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1" fillId="0" borderId="8" xfId="0" applyFont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1" fillId="0" borderId="5" xfId="0" applyFont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1" fillId="0" borderId="7" xfId="0" applyFont="1" applyBorder="1" applyAlignment="1" applyProtection="1">
      <alignment horizontal="center" vertical="center"/>
      <protection hidden="1"/>
    </xf>
    <xf numFmtId="0" fontId="1" fillId="0" borderId="8" xfId="0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center" vertical="center"/>
      <protection hidden="1"/>
    </xf>
    <xf numFmtId="0" fontId="1" fillId="0" borderId="6" xfId="0" applyFont="1" applyBorder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left" vertical="center" wrapText="1"/>
      <protection hidden="1"/>
    </xf>
    <xf numFmtId="0" fontId="6" fillId="0" borderId="3" xfId="0" applyFont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6" fillId="0" borderId="8" xfId="0" applyFont="1" applyBorder="1" applyAlignment="1" applyProtection="1">
      <alignment horizontal="left" vertical="center" wrapText="1"/>
      <protection hidden="1"/>
    </xf>
    <xf numFmtId="0" fontId="6" fillId="0" borderId="5" xfId="0" applyFont="1" applyBorder="1" applyAlignment="1" applyProtection="1">
      <alignment horizontal="left" vertical="center" wrapText="1"/>
      <protection hidden="1"/>
    </xf>
    <xf numFmtId="0" fontId="6" fillId="0" borderId="6" xfId="0" applyFont="1" applyBorder="1" applyAlignment="1" applyProtection="1">
      <alignment horizontal="left" vertical="center" wrapText="1"/>
      <protection hidden="1"/>
    </xf>
    <xf numFmtId="0" fontId="1" fillId="2" borderId="2" xfId="0" applyFont="1" applyFill="1" applyBorder="1" applyAlignment="1" applyProtection="1">
      <alignment horizontal="left" vertical="top" wrapText="1"/>
      <protection locked="0" hidden="1"/>
    </xf>
    <xf numFmtId="0" fontId="1" fillId="2" borderId="3" xfId="0" applyFont="1" applyFill="1" applyBorder="1" applyAlignment="1" applyProtection="1">
      <alignment horizontal="left" vertical="top" wrapText="1"/>
      <protection locked="0" hidden="1"/>
    </xf>
    <xf numFmtId="0" fontId="1" fillId="2" borderId="0" xfId="0" applyFont="1" applyFill="1" applyAlignment="1" applyProtection="1">
      <alignment horizontal="left" vertical="top" wrapText="1"/>
      <protection locked="0" hidden="1"/>
    </xf>
    <xf numFmtId="0" fontId="1" fillId="2" borderId="8" xfId="0" applyFont="1" applyFill="1" applyBorder="1" applyAlignment="1" applyProtection="1">
      <alignment horizontal="left" vertical="top" wrapText="1"/>
      <protection locked="0" hidden="1"/>
    </xf>
    <xf numFmtId="0" fontId="1" fillId="2" borderId="5" xfId="0" applyFont="1" applyFill="1" applyBorder="1" applyAlignment="1" applyProtection="1">
      <alignment horizontal="left" vertical="top" wrapText="1"/>
      <protection locked="0" hidden="1"/>
    </xf>
    <xf numFmtId="0" fontId="1" fillId="2" borderId="6" xfId="0" applyFont="1" applyFill="1" applyBorder="1" applyAlignment="1" applyProtection="1">
      <alignment horizontal="left" vertical="top" wrapText="1"/>
      <protection locked="0" hidden="1"/>
    </xf>
    <xf numFmtId="0" fontId="1" fillId="2" borderId="1" xfId="0" applyFont="1" applyFill="1" applyBorder="1" applyAlignment="1" applyProtection="1">
      <alignment horizontal="left" vertical="top" wrapText="1"/>
      <protection locked="0" hidden="1"/>
    </xf>
    <xf numFmtId="0" fontId="1" fillId="2" borderId="7" xfId="0" applyFont="1" applyFill="1" applyBorder="1" applyAlignment="1" applyProtection="1">
      <alignment horizontal="left" vertical="top" wrapText="1"/>
      <protection locked="0" hidden="1"/>
    </xf>
    <xf numFmtId="0" fontId="1" fillId="2" borderId="4" xfId="0" applyFont="1" applyFill="1" applyBorder="1" applyAlignment="1" applyProtection="1">
      <alignment horizontal="left" vertical="top" wrapText="1"/>
      <protection locked="0" hidden="1"/>
    </xf>
    <xf numFmtId="0" fontId="1" fillId="2" borderId="0" xfId="0" applyFont="1" applyFill="1" applyAlignment="1" applyProtection="1">
      <alignment horizontal="center" vertical="center"/>
      <protection locked="0" hidden="1"/>
    </xf>
    <xf numFmtId="0" fontId="1" fillId="2" borderId="0" xfId="0" applyFont="1" applyFill="1" applyAlignment="1" applyProtection="1">
      <alignment horizontal="center" vertical="center"/>
      <protection locked="0" hidden="1"/>
    </xf>
    <xf numFmtId="0" fontId="1" fillId="2" borderId="0" xfId="0" applyFont="1" applyFill="1" applyAlignment="1" applyProtection="1">
      <alignment horizontal="left" vertical="center" wrapText="1"/>
      <protection locked="0" hidden="1"/>
    </xf>
    <xf numFmtId="0" fontId="1" fillId="2" borderId="0" xfId="0" applyFont="1" applyFill="1" applyAlignment="1" applyProtection="1">
      <alignment vertical="center"/>
      <protection locked="0" hidden="1"/>
    </xf>
    <xf numFmtId="0" fontId="1" fillId="2" borderId="0" xfId="0" applyFont="1" applyFill="1" applyAlignment="1" applyProtection="1">
      <alignment vertical="center"/>
      <protection locked="0" hidden="1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&#28201;&#26262;&#21270;&#23550;&#31574;&#25512;&#36914;&#35506;\&#37117;&#24066;&#12456;&#12493;&#20419;&#36914;&#12481;&#12540;&#12512;\&#65330;&#65303;\R7-2509_&#38656;&#32102;&#26368;&#36969;&#21270;&#12395;&#21521;&#12369;&#12383;&#12456;&#12493;&#12510;&#12493;&#25512;&#36914;&#20107;&#26989;\02_&#20132;&#20184;&#35201;&#32177;\02%20&#25215;&#35469;&#30003;&#35531;\&#26085;&#20184;&#20837;&#12426;\03&#25913;_&#27096;&#24335;&#19968;&#24335;&#65288;&#38656;&#32102;&#26368;&#36969;&#21270;&#12395;&#21521;&#12369;&#12383;&#12456;&#12493;&#12523;&#12462;&#12540;&#12510;&#12493;&#12472;&#12513;&#12531;&#12488;&#25512;&#36914;&#20107;&#26989;&#65289;&#26696;.xlsx" TargetMode="External"/><Relationship Id="rId1" Type="http://schemas.openxmlformats.org/officeDocument/2006/relationships/externalLinkPath" Target="/&#28201;&#26262;&#21270;&#23550;&#31574;&#25512;&#36914;&#35506;/&#37117;&#24066;&#12456;&#12493;&#20419;&#36914;&#12481;&#12540;&#12512;/&#65330;&#65303;/R7-2509_&#38656;&#32102;&#26368;&#36969;&#21270;&#12395;&#21521;&#12369;&#12383;&#12456;&#12493;&#12510;&#12493;&#25512;&#36914;&#20107;&#26989;/02_&#20132;&#20184;&#35201;&#32177;/02%20&#25215;&#35469;&#30003;&#35531;/&#26085;&#20184;&#20837;&#12426;/03&#25913;_&#27096;&#24335;&#19968;&#24335;&#65288;&#38656;&#32102;&#26368;&#36969;&#21270;&#12395;&#21521;&#12369;&#12383;&#12456;&#12493;&#12523;&#12462;&#12540;&#12510;&#12493;&#12472;&#12513;&#12531;&#12488;&#25512;&#36914;&#20107;&#26989;&#65289;&#2669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202.22\b0&#37096;&#20849;&#26377;\&#24179;&#25104;&#65298;&#65302;&#24180;&#24230;\&#27700;&#32032;&#12456;&#12493;&#12523;&#12462;&#12540;&#21033;&#27963;&#29992;&#23566;&#20837;&#20419;&#36914;&#20107;&#26989;&#25285;&#24403;\02&#29123;&#26009;&#38651;&#27744;&#33258;&#21205;&#36554;\&#9734;15&#30003;&#35531;&#21463;&#20184;&#31807;\&#27700;&#32032;&#30003;&#35531;&#30331;&#37682;&#12522;&#12473;&#12488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6481;&#20140;&#37117;&#22320;&#29699;&#28201;&#26262;&#21270;&#38450;&#27490;&#27963;&#21205;&#25512;&#36914;&#12475;&#12531;&#12479;&#12540;\&#21109;&#12456;&#12493;&#25903;&#25588;&#12481;&#12540;&#12512;\&#65320;&#65298;&#65304;\&#22320;&#29987;&#22320;&#28040;&#22411;&#20877;&#29983;&#21487;&#33021;&#12456;&#12493;&#12523;&#12462;&#12540;&#23566;&#20837;&#25313;&#22823;&#20107;&#26989;\SII_&#20877;&#29983;&#21487;&#33021;&#12456;&#12493;&#12523;&#12462;&#12540;&#20107;&#26989;&#32773;&#25903;&#25588;&#20107;&#26989;&#36027;&#35036;&#21161;&#37329;\SII_H28&#23455;&#26045;&#35336;&#30011;&#26360;&#31561;&#65288;&#30330;&#38651;&#35373;&#20633;&#21450;&#12403;&#33988;&#38651;&#27744;&#21033;&#29992;&#65289;28ts_d_koufu06-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事業名など"/>
      <sheetName val="様式一覧"/>
      <sheetName val="第1-1号_誓約書_関係者全員"/>
      <sheetName val="１号"/>
      <sheetName val="１号内訳書"/>
      <sheetName val="１号内訳明細（エネマネの推進）"/>
      <sheetName val="１号内訳明細_別シート （高度なエネマネの促進）"/>
      <sheetName val="１号内訳明細(ERAB)"/>
      <sheetName val="２号計画書"/>
      <sheetName val="３号"/>
      <sheetName val="３-1号 "/>
      <sheetName val="４号"/>
      <sheetName val="5号"/>
      <sheetName val="6号"/>
      <sheetName val="7号"/>
      <sheetName val="8号"/>
      <sheetName val="8号内訳書 "/>
      <sheetName val="8号内訳明細（エネマネの推進） "/>
      <sheetName val="8号内訳明細（高度なエネマネの促進）"/>
      <sheetName val="8号内訳明細（ERAB)"/>
      <sheetName val="9号"/>
      <sheetName val="10号"/>
      <sheetName val="11号"/>
      <sheetName val="12号"/>
      <sheetName val="13号"/>
      <sheetName val="13号内訳書 "/>
      <sheetName val="13号内訳明細(エネマネの推進)"/>
      <sheetName val="13号内訳明細(高度なエネマネの促進)"/>
      <sheetName val="13号内訳明細(ERAB)"/>
      <sheetName val="14号"/>
      <sheetName val="15号"/>
      <sheetName val="16号_取消"/>
      <sheetName val="17号"/>
      <sheetName val="18号"/>
      <sheetName val="19号"/>
      <sheetName val="20号 "/>
      <sheetName val="21号"/>
      <sheetName val="参考様式_第1号助成事業の実施に係る同意書"/>
      <sheetName val="参考様式_第１号2社見積もり不可の理由書"/>
      <sheetName val="参考様式_DR・普及啓発報告"/>
    </sheetNames>
    <sheetDataSet>
      <sheetData sheetId="0">
        <row r="2">
          <cell r="B2" t="str">
            <v>需給最適化に向けたエネルギーマネジメント推進事業</v>
          </cell>
        </row>
        <row r="5">
          <cell r="B5" t="str">
            <v>需給最適化に向けたエネルギーマネジメント推進事業実施要綱</v>
          </cell>
        </row>
        <row r="6">
          <cell r="B6" t="str">
            <v>令和７年２月14日付６産労産事第636号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付入力"/>
      <sheetName val="Sheet1"/>
      <sheetName val="入力画面"/>
      <sheetName val="交付決定一覧表"/>
      <sheetName val="送付先一覧"/>
      <sheetName val="銀行口座内容"/>
      <sheetName val="月別交付金額"/>
      <sheetName val="車両別集計"/>
      <sheetName val="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2013トヨタ プリウスPHV Ｓ</v>
          </cell>
        </row>
        <row r="5">
          <cell r="B5" t="str">
            <v>2013トヨタ プリウスPHV Ｇ</v>
          </cell>
        </row>
        <row r="6">
          <cell r="B6" t="str">
            <v>2013トヨタ プリウスPHV Ｇ　レザーパッケージ</v>
          </cell>
        </row>
        <row r="7">
          <cell r="B7" t="str">
            <v>2013トヨタプリウスPHV Ｇ　レザーパッケージ　ナビ無</v>
          </cell>
        </row>
        <row r="8">
          <cell r="B8" t="str">
            <v>2012トヨタ プリウスPHV Ｓ</v>
          </cell>
        </row>
        <row r="9">
          <cell r="B9" t="str">
            <v>2012トヨタ プリウスPHV Ｇ</v>
          </cell>
        </row>
        <row r="10">
          <cell r="B10" t="str">
            <v>2012トヨタ プリウスPHV Ｇ　レザーパッケージ</v>
          </cell>
        </row>
        <row r="11">
          <cell r="B11" t="str">
            <v>2012トヨタ プリウスPHV Ｇ　レザーパッケージ　ナビ無</v>
          </cell>
        </row>
        <row r="12">
          <cell r="B12" t="str">
            <v>日産 リーフⅩ</v>
          </cell>
        </row>
        <row r="13">
          <cell r="B13" t="str">
            <v>日産 リーフＧ</v>
          </cell>
        </row>
        <row r="14">
          <cell r="B14" t="str">
            <v>日産 リーフ ドライビングヘルパー　Ｘ</v>
          </cell>
        </row>
        <row r="15">
          <cell r="B15" t="str">
            <v>日産 リーフ ドライビングヘルパー　Ｇ</v>
          </cell>
        </row>
        <row r="16">
          <cell r="B16" t="str">
            <v>日産 リーフ アンシャンテ 助手席回転シート　Ｘ　</v>
          </cell>
        </row>
        <row r="17">
          <cell r="B17" t="str">
            <v>日産 リーフ アンシャンテ 助手席回転シート　Ｇ　</v>
          </cell>
        </row>
        <row r="18">
          <cell r="B18" t="str">
            <v>日産 リーフ Ｓ　（サイド／カーテンエアバッグシステム無）</v>
          </cell>
        </row>
        <row r="19">
          <cell r="B19" t="str">
            <v>日産 リーフ Ｓ</v>
          </cell>
        </row>
        <row r="20">
          <cell r="B20" t="str">
            <v>日産 リーフ Ｓ　エアロスタイル（サイド／カーテンエアバッグシステム無）</v>
          </cell>
        </row>
        <row r="21">
          <cell r="B21" t="str">
            <v>日産 リーフ Ｓ　エアロスタイル</v>
          </cell>
        </row>
        <row r="22">
          <cell r="B22" t="str">
            <v>日産 リーフ Ｘ　（サイド／カーテンエアバッグシステム無）</v>
          </cell>
        </row>
        <row r="23">
          <cell r="B23" t="str">
            <v>日産 リーフ Ｘ</v>
          </cell>
        </row>
        <row r="24">
          <cell r="B24" t="str">
            <v>日産 リーフ Ｘ　エアロスタイル（サイド／カーテンエアバッグシステム無）</v>
          </cell>
        </row>
        <row r="25">
          <cell r="B25" t="str">
            <v>日産 リーフ Ｘ　エアロスタイル</v>
          </cell>
        </row>
        <row r="26">
          <cell r="B26" t="str">
            <v>日産 リーフ  Ｇ　（サイド／カーテンエアバッグシステム無）</v>
          </cell>
        </row>
        <row r="27">
          <cell r="B27" t="str">
            <v>日産 リーフ Ｇ</v>
          </cell>
        </row>
        <row r="28">
          <cell r="B28" t="str">
            <v>日産 リーフ Ｇ　エアロスタイル（サイド／カーテンエアバッグシステム無）</v>
          </cell>
        </row>
        <row r="29">
          <cell r="B29" t="str">
            <v>日産 リーフ Ｇ　エアロスタイル</v>
          </cell>
        </row>
        <row r="30">
          <cell r="B30" t="str">
            <v>日産 リーフ ドライビングヘルパー　Ｘ</v>
          </cell>
        </row>
        <row r="31">
          <cell r="B31" t="str">
            <v>日産 リーフ ドライビングヘルパー　Ｇ</v>
          </cell>
        </row>
        <row r="32">
          <cell r="B32" t="str">
            <v>日産 リーフ アンシャンテ 助手席回転シート　Ｘ</v>
          </cell>
        </row>
        <row r="33">
          <cell r="B33" t="str">
            <v>日産 リーフ アンシャンテ 助手席回転シート　Ｇ</v>
          </cell>
        </row>
        <row r="34">
          <cell r="B34" t="str">
            <v>日産 リーフ Ｓ　（サイド／カーテンエアバッグシステム無）</v>
          </cell>
        </row>
        <row r="35">
          <cell r="B35" t="str">
            <v>日産 リーフ Ｓ</v>
          </cell>
        </row>
        <row r="36">
          <cell r="B36" t="str">
            <v>日産 リーフ Ｓ　エアロスタイル（サイド／カーテンエアバッグシステム無）</v>
          </cell>
        </row>
        <row r="37">
          <cell r="B37" t="str">
            <v>日産 リーフ Ｓ　エアロスタイル</v>
          </cell>
        </row>
        <row r="38">
          <cell r="B38" t="str">
            <v>日産 リーフ Ｘ　（サイド／カーテンエアバッグシステム無）</v>
          </cell>
        </row>
        <row r="39">
          <cell r="B39" t="str">
            <v>日産 リーフ Ｘ</v>
          </cell>
        </row>
        <row r="40">
          <cell r="B40" t="str">
            <v>日産 リーフ Ｘ　エアロスタイル（サイド／カーテンエアバッグシステム無）</v>
          </cell>
        </row>
        <row r="41">
          <cell r="B41" t="str">
            <v>日産 リーフ Ｘ　エアロスタイル</v>
          </cell>
        </row>
        <row r="42">
          <cell r="B42" t="str">
            <v>日産 リーフ Ｇ　（サイド／カーテンエアバッグシステム無）</v>
          </cell>
        </row>
        <row r="43">
          <cell r="B43" t="str">
            <v>日産 リーフ Ｇ　</v>
          </cell>
        </row>
        <row r="44">
          <cell r="B44" t="str">
            <v>日産 リーフ Ｇ　エアロスタイル（サイド／カーテンエアバッグシステム無）</v>
          </cell>
        </row>
        <row r="45">
          <cell r="B45" t="str">
            <v>日産 リーフ Ｇ　エアロスタイル</v>
          </cell>
        </row>
        <row r="46">
          <cell r="B46" t="str">
            <v>日産 リーフ ドライビングヘルパー　Ｘ</v>
          </cell>
        </row>
        <row r="47">
          <cell r="B47" t="str">
            <v>日産 リーフ ドライビングヘルパー　Ｇ</v>
          </cell>
        </row>
        <row r="48">
          <cell r="B48" t="str">
            <v>日産 リーフ アンシャンテ 助手席回転シート　Ｘ　</v>
          </cell>
        </row>
        <row r="49">
          <cell r="B49" t="str">
            <v>日産 リーフ アンシャンテ 助手席回転シート　Ｇ　</v>
          </cell>
        </row>
        <row r="50">
          <cell r="B50" t="str">
            <v>日産 リーフ Ｓ　（サイド／カーテンエアバッグシステム無）14モデル</v>
          </cell>
        </row>
        <row r="51">
          <cell r="B51" t="str">
            <v>日産 リーフ Ｓ　14モデル</v>
          </cell>
        </row>
        <row r="52">
          <cell r="B52" t="str">
            <v>日産 リーフ Ｓ　エアロスタイル（サイド／カーテンエアバッグシステム無）14モデル</v>
          </cell>
        </row>
        <row r="53">
          <cell r="B53" t="str">
            <v>日産 リーフ Ｓ　エアロスタイル　14モデル</v>
          </cell>
        </row>
        <row r="54">
          <cell r="B54" t="str">
            <v>日産 リーフ Ｘ　（サイド／カーテンエアバッグシステム無）　14モデル</v>
          </cell>
        </row>
        <row r="55">
          <cell r="B55" t="str">
            <v>日産 リーフ Ｘ　14モデル</v>
          </cell>
        </row>
        <row r="56">
          <cell r="B56" t="str">
            <v>日産 リーフ Ｘ　エアロスタイル（サイド／カーテンエアバッグシステム無）　14モデル</v>
          </cell>
        </row>
        <row r="57">
          <cell r="B57" t="str">
            <v>日産 リーフ Ｘ　エアロスタイル　14モデル</v>
          </cell>
        </row>
        <row r="58">
          <cell r="B58" t="str">
            <v>日産 リーフ Ｘ　80th（サイド／カーテンエアバッグシステム無）　</v>
          </cell>
        </row>
        <row r="59">
          <cell r="B59" t="str">
            <v>日産 リーフ Ｘ　80th　Special Color Limited　</v>
          </cell>
        </row>
        <row r="60">
          <cell r="B60" t="str">
            <v>日産 リーフ X　運転席マイティグリップ(サイド/カーテンエアバックシステム無)</v>
          </cell>
        </row>
        <row r="61">
          <cell r="B61" t="str">
            <v>日産 リーフ Ｇ　（サイド／カーテンエアバッグシステム無） 14モデル</v>
          </cell>
        </row>
        <row r="62">
          <cell r="B62" t="str">
            <v>日産 リーフ Ｇ　14モデル</v>
          </cell>
        </row>
        <row r="63">
          <cell r="B63" t="str">
            <v>日産 リーフ Ｇ　エアロスタイル（サイド／カーテンエアバッグシステム無）14モデル</v>
          </cell>
        </row>
        <row r="64">
          <cell r="B64" t="str">
            <v>日産 リーフ Ｇ　エアロスタイル 14モデル</v>
          </cell>
        </row>
        <row r="65">
          <cell r="B65" t="str">
            <v>日産 リーフ ドライビングヘルパー　Ｘ 14モデル</v>
          </cell>
        </row>
        <row r="66">
          <cell r="B66" t="str">
            <v>日産 リーフ ドライビングヘルパー　Ｇ 14モデル</v>
          </cell>
        </row>
        <row r="67">
          <cell r="B67" t="str">
            <v>日産 リーフ アンシャンテ 助手席回転シート　Ｘ　14モデル</v>
          </cell>
        </row>
        <row r="68">
          <cell r="B68" t="str">
            <v>日産 リーフ アンシャンテ 助手席回転シート　Ｇ　14モデル</v>
          </cell>
        </row>
        <row r="69">
          <cell r="B69" t="str">
            <v>日産 e-NV200バン GX　シートバン</v>
          </cell>
        </row>
        <row r="70">
          <cell r="B70" t="str">
            <v>日産 e-NV200バン GX　2人乗り</v>
          </cell>
        </row>
        <row r="71">
          <cell r="B71" t="str">
            <v>日産 e-NV200バン GX  5人乗り</v>
          </cell>
        </row>
        <row r="72">
          <cell r="B72" t="str">
            <v>日産 e-NV200ワゴン G　5人乗り</v>
          </cell>
        </row>
        <row r="73">
          <cell r="B73" t="str">
            <v>日産 e-NV200ワゴン G　7人乗り</v>
          </cell>
        </row>
        <row r="74">
          <cell r="B74" t="str">
            <v>日産 e-NV200ワゴン X　5人乗り</v>
          </cell>
        </row>
        <row r="75">
          <cell r="B75" t="str">
            <v>三菱アウトランダーPHEV G Ｐremium Ｐackage</v>
          </cell>
        </row>
        <row r="76">
          <cell r="B76" t="str">
            <v>三菱アウトランダーPHEV Ｇ  Navi Package</v>
          </cell>
        </row>
        <row r="77">
          <cell r="B77" t="str">
            <v xml:space="preserve">三菱アウトランダーPHEV Ｇ  Safety Ｐackage </v>
          </cell>
        </row>
        <row r="78">
          <cell r="B78" t="str">
            <v>三菱アウトランダーPHEV Ｇ</v>
          </cell>
        </row>
        <row r="79">
          <cell r="B79" t="str">
            <v>三菱アウトランダーPHEV E</v>
          </cell>
        </row>
        <row r="80">
          <cell r="B80" t="str">
            <v>三菱アウトランダーPHEV Ｇ  Ｐremium Ｐackage  QC無　【メーカーオプション要】</v>
          </cell>
        </row>
        <row r="81">
          <cell r="B81" t="str">
            <v>三菱アウトランダーPHEV Ｇ  Ｐremium Ｐackage  QC付</v>
          </cell>
        </row>
        <row r="82">
          <cell r="B82" t="str">
            <v>三菱アウトランダーPHEV Ｇ  Navi Package  QC無　【メーカーオプション要】</v>
          </cell>
        </row>
        <row r="83">
          <cell r="B83" t="str">
            <v>三菱アウトランダーPHEV Ｇ  Navi Package  QC付</v>
          </cell>
        </row>
        <row r="84">
          <cell r="B84" t="str">
            <v>三菱アウトランダーPHEV Ｇ  Safety Ｐackage  QC無　【メーカーオプション要】</v>
          </cell>
        </row>
        <row r="85">
          <cell r="B85" t="str">
            <v>三菱アウトランダーPHEV Ｇ  Safety Ｐackage  QC付</v>
          </cell>
        </row>
        <row r="86">
          <cell r="B86" t="str">
            <v>三菱アウトランダーPHEV Ｇ  QC無　【メーカーオプション要】</v>
          </cell>
        </row>
        <row r="87">
          <cell r="B87" t="str">
            <v>三菱アウトランダーPHEV Ｇ  QC付</v>
          </cell>
        </row>
        <row r="88">
          <cell r="B88" t="str">
            <v>三菱アウトランダーPHEV SPORTS STYLE EDITION</v>
          </cell>
        </row>
        <row r="89">
          <cell r="B89" t="str">
            <v>本田アコードプラグインハイブリット</v>
          </cell>
        </row>
        <row r="90">
          <cell r="B90" t="str">
            <v>三菱i-MiEV Ｘ</v>
          </cell>
        </row>
        <row r="91">
          <cell r="B91" t="str">
            <v>三菱i-MiEV Ｍ</v>
          </cell>
        </row>
        <row r="92">
          <cell r="B92" t="str">
            <v>三菱i-MiEV Ｍ（急速充電機能付き）</v>
          </cell>
        </row>
        <row r="93">
          <cell r="B93" t="str">
            <v>三菱i-MiEV X (15モデル）</v>
          </cell>
        </row>
        <row r="94">
          <cell r="B94" t="str">
            <v>三菱i-MiEV Ｍ (15モデル）</v>
          </cell>
        </row>
        <row r="95">
          <cell r="B95" t="str">
            <v>三菱ミニキャブ・ミーブCD（16.0kWh）QC付(４人) 68V</v>
          </cell>
        </row>
        <row r="96">
          <cell r="B96" t="str">
            <v>三菱ミニキャブ・ミーブCD（16.0kWh）QC付(２人) 68V</v>
          </cell>
        </row>
        <row r="97">
          <cell r="B97" t="str">
            <v>三菱ミニキャブ・ミーブCD（10.5kWh）QC付(４人) 68V</v>
          </cell>
        </row>
        <row r="98">
          <cell r="B98" t="str">
            <v>三菱ミニキャブ・ミーブCD（10.5kWh）QC付(２人) 68V</v>
          </cell>
        </row>
        <row r="99">
          <cell r="B99" t="str">
            <v>三菱ミニキャブ・ミーブCD（16.0kWh）QC付(４人) 67V</v>
          </cell>
        </row>
        <row r="100">
          <cell r="B100" t="str">
            <v>三菱ミニキャブ・ミーブCD（10.5kWh）QC付(４人) 67V</v>
          </cell>
        </row>
        <row r="101">
          <cell r="B101" t="str">
            <v>三菱ミニキャブ・ミーブ （15モデル）CD（16.0kWh）QC付(４人) 68V</v>
          </cell>
        </row>
        <row r="102">
          <cell r="B102" t="str">
            <v>三菱ミニキャブ・ミーブ （15モデル）CD（16.0kWh）QC付(2人) 68V</v>
          </cell>
        </row>
        <row r="103">
          <cell r="B103" t="str">
            <v>三菱ミニキャブ・ミーブ （15モデル）CD（16.0kWh）QC無(４人) 68V</v>
          </cell>
        </row>
        <row r="104">
          <cell r="B104" t="str">
            <v>三菱ミニキャブ・ミーブ （15モデル）CD（16.0kWh）QC無(2人) 68V</v>
          </cell>
        </row>
        <row r="105">
          <cell r="B105" t="str">
            <v>三菱ミニキャブ・ミーブ （15モデル）CD（10.5kWh）QC付(４人) 68V</v>
          </cell>
        </row>
        <row r="106">
          <cell r="B106" t="str">
            <v>三菱ミニキャブ・ミーブ （15モデル）CD（10.5kWh）QC付(2人) 68V</v>
          </cell>
        </row>
        <row r="107">
          <cell r="B107" t="str">
            <v>三菱ミニキャブ・ミーブ （15モデル）CD（10.5kWh）QC無(４人) 68V</v>
          </cell>
        </row>
        <row r="108">
          <cell r="B108" t="str">
            <v>三菱ミニキャブ・ミーブ （15モデル）CD（10.5kWh）QC無(2人) 68V</v>
          </cell>
        </row>
        <row r="109">
          <cell r="B109" t="str">
            <v>三菱ミニキャブ・ミーブトラックVX-SE（10.5kWh）QC無 68T</v>
          </cell>
        </row>
        <row r="110">
          <cell r="B110" t="str">
            <v>三菱ミニキャブ・ミーブトラックVX-SE（10.5kWh）QC付 68T</v>
          </cell>
        </row>
        <row r="111">
          <cell r="B111" t="str">
            <v>三菱ミニキャブ・ミーブトラック （15モデル）VX-SE（10.5kWh）QC付 68T</v>
          </cell>
        </row>
        <row r="112">
          <cell r="B112" t="str">
            <v>三菱ミニキャブ・ミーブトラック （15モデル）VX-SE（10.5kWh）QC無 68T</v>
          </cell>
        </row>
      </sheetData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手順"/>
      <sheetName val="汎用入力規則リスト"/>
      <sheetName val="データ参照シート"/>
      <sheetName val="チェックリスト"/>
      <sheetName val="（別紙3）役員名簿"/>
      <sheetName val="3-1実施計画概要（発電）"/>
      <sheetName val="3-2　設備導入事業経費の配分（当年度）（発電）"/>
      <sheetName val="3-2　設備導入事業経費の配分（他年度１）（発電）"/>
      <sheetName val="3-2　設備導入事業経費の配分（他年度２）（発電）"/>
      <sheetName val="3-2　設備導入事業経費の配分（他年度３）（発電）"/>
      <sheetName val="3-2　設備導入事業経費の配分（総計）（発電）"/>
      <sheetName val="3-4　補助事業に要する経費及びその調達方法"/>
      <sheetName val="3-6　発電単価の算定について"/>
      <sheetName val="3-7　設備及び導入効果（太陽光発電）"/>
      <sheetName val="3-7　設備及び導入効果（風力発電）"/>
      <sheetName val="3-7　設備及び導入効果（バイオマス発電）"/>
      <sheetName val="3-7　設備及び導入効果（水力発電）"/>
      <sheetName val="3-7　設備及び導入効果（地熱発電）"/>
      <sheetName val="3-8　補助対象設備の機器リスト"/>
      <sheetName val="3-18　バイオマス依存率(熱利用)"/>
      <sheetName val="3-24　事業実施に関連する事項（発電）"/>
      <sheetName val="3-25　事業実施体制"/>
      <sheetName val="3-26　事業実施予定スケジュール"/>
      <sheetName val="【参考】日本標準産業中分類"/>
    </sheetNames>
    <sheetDataSet>
      <sheetData sheetId="0"/>
      <sheetData sheetId="1"/>
      <sheetData sheetId="2">
        <row r="2">
          <cell r="B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A42C7-08CD-4B05-B984-0898BF09D6CF}">
  <sheetPr codeName="Sheet46">
    <pageSetUpPr fitToPage="1"/>
  </sheetPr>
  <dimension ref="A1:AG127"/>
  <sheetViews>
    <sheetView tabSelected="1" view="pageBreakPreview" topLeftCell="A3" zoomScaleNormal="100" zoomScaleSheetLayoutView="100" workbookViewId="0">
      <selection activeCell="W3" sqref="W3:Y3"/>
    </sheetView>
  </sheetViews>
  <sheetFormatPr defaultColWidth="8.69921875" defaultRowHeight="12" x14ac:dyDescent="0.45"/>
  <cols>
    <col min="1" max="1" width="2.59765625" style="2" customWidth="1"/>
    <col min="2" max="2" width="0.8984375" style="2" customWidth="1"/>
    <col min="3" max="36" width="2.59765625" style="2" customWidth="1"/>
    <col min="37" max="16384" width="8.69921875" style="2"/>
  </cols>
  <sheetData>
    <row r="1" spans="1:33" ht="17.399999999999999" customHeight="1" x14ac:dyDescent="0.45">
      <c r="A1" s="1" t="s">
        <v>0</v>
      </c>
      <c r="B1" s="1"/>
      <c r="C1" s="1"/>
      <c r="D1" s="1"/>
      <c r="E1" s="1"/>
      <c r="F1" s="1"/>
      <c r="G1" s="1"/>
      <c r="H1" s="1"/>
    </row>
    <row r="2" spans="1:33" ht="17.399999999999999" customHeight="1" x14ac:dyDescent="0.45"/>
    <row r="3" spans="1:33" ht="17.399999999999999" customHeight="1" x14ac:dyDescent="0.45">
      <c r="W3" s="56"/>
      <c r="X3" s="56"/>
      <c r="Y3" s="56"/>
      <c r="Z3" s="2" t="s">
        <v>1</v>
      </c>
      <c r="AA3" s="57"/>
      <c r="AB3" s="2" t="s">
        <v>2</v>
      </c>
      <c r="AC3" s="57"/>
      <c r="AD3" s="2" t="s">
        <v>3</v>
      </c>
    </row>
    <row r="4" spans="1:33" ht="17.399999999999999" customHeight="1" x14ac:dyDescent="0.45">
      <c r="B4" s="1" t="s">
        <v>4</v>
      </c>
      <c r="C4" s="1"/>
      <c r="D4" s="1"/>
      <c r="E4" s="1"/>
      <c r="F4" s="1"/>
      <c r="G4" s="1"/>
      <c r="H4" s="1"/>
      <c r="I4" s="1"/>
      <c r="J4" s="1"/>
      <c r="K4" s="1"/>
    </row>
    <row r="5" spans="1:33" ht="17.399999999999999" customHeight="1" x14ac:dyDescent="0.45">
      <c r="B5" s="1" t="s">
        <v>5</v>
      </c>
      <c r="C5" s="1"/>
      <c r="D5" s="1"/>
      <c r="E5" s="1"/>
    </row>
    <row r="6" spans="1:33" ht="17.399999999999999" customHeight="1" x14ac:dyDescent="0.45">
      <c r="Q6" s="1" t="s">
        <v>6</v>
      </c>
      <c r="R6" s="1"/>
      <c r="S6" s="1"/>
      <c r="T6" s="1"/>
    </row>
    <row r="7" spans="1:33" ht="17.399999999999999" customHeight="1" x14ac:dyDescent="0.45">
      <c r="Q7" s="3" t="s">
        <v>7</v>
      </c>
      <c r="R7" s="3"/>
      <c r="S7" s="3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</row>
    <row r="8" spans="1:33" ht="17.399999999999999" customHeight="1" x14ac:dyDescent="0.45">
      <c r="Q8" s="3"/>
      <c r="R8" s="3"/>
      <c r="S8" s="3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G8" s="2" t="s">
        <v>8</v>
      </c>
    </row>
    <row r="9" spans="1:33" ht="17.399999999999999" customHeight="1" x14ac:dyDescent="0.45">
      <c r="Q9" s="1" t="s">
        <v>9</v>
      </c>
      <c r="R9" s="1"/>
      <c r="S9" s="1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</row>
    <row r="10" spans="1:33" ht="17.399999999999999" customHeight="1" x14ac:dyDescent="0.45">
      <c r="Q10" s="1"/>
      <c r="R10" s="1"/>
      <c r="S10" s="1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</row>
    <row r="11" spans="1:33" ht="17.399999999999999" customHeight="1" x14ac:dyDescent="0.45">
      <c r="Q11" s="4" t="s">
        <v>10</v>
      </c>
      <c r="R11" s="1"/>
      <c r="S11" s="1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</row>
    <row r="12" spans="1:33" ht="17.399999999999999" customHeight="1" x14ac:dyDescent="0.45">
      <c r="Q12" s="1"/>
      <c r="R12" s="1"/>
      <c r="S12" s="1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</row>
    <row r="13" spans="1:33" ht="11.4" customHeight="1" x14ac:dyDescent="0.45"/>
    <row r="14" spans="1:33" ht="17.399999999999999" customHeight="1" x14ac:dyDescent="0.45">
      <c r="Q14" s="5" t="s">
        <v>11</v>
      </c>
      <c r="R14" s="5"/>
      <c r="S14" s="5"/>
      <c r="T14" s="5"/>
    </row>
    <row r="15" spans="1:33" ht="17.399999999999999" customHeight="1" x14ac:dyDescent="0.45">
      <c r="Q15" s="3" t="s">
        <v>7</v>
      </c>
      <c r="R15" s="3"/>
      <c r="S15" s="3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</row>
    <row r="16" spans="1:33" ht="17.399999999999999" customHeight="1" x14ac:dyDescent="0.45">
      <c r="Q16" s="3"/>
      <c r="R16" s="3"/>
      <c r="S16" s="3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G16" s="2" t="s">
        <v>8</v>
      </c>
    </row>
    <row r="17" spans="17:33" ht="17.399999999999999" customHeight="1" x14ac:dyDescent="0.45">
      <c r="Q17" s="1" t="s">
        <v>9</v>
      </c>
      <c r="R17" s="1"/>
      <c r="S17" s="1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</row>
    <row r="18" spans="17:33" ht="17.399999999999999" customHeight="1" x14ac:dyDescent="0.45">
      <c r="Q18" s="1"/>
      <c r="R18" s="1"/>
      <c r="S18" s="1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</row>
    <row r="19" spans="17:33" ht="17.399999999999999" customHeight="1" x14ac:dyDescent="0.45">
      <c r="Q19" s="4" t="s">
        <v>10</v>
      </c>
      <c r="R19" s="1"/>
      <c r="S19" s="1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</row>
    <row r="20" spans="17:33" ht="17.399999999999999" customHeight="1" x14ac:dyDescent="0.45">
      <c r="Q20" s="1"/>
      <c r="R20" s="1"/>
      <c r="S20" s="1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</row>
    <row r="21" spans="17:33" ht="11.4" customHeight="1" x14ac:dyDescent="0.45"/>
    <row r="22" spans="17:33" ht="17.399999999999999" customHeight="1" x14ac:dyDescent="0.45">
      <c r="Q22" s="5" t="s">
        <v>11</v>
      </c>
      <c r="R22" s="5"/>
      <c r="S22" s="5"/>
      <c r="T22" s="5"/>
    </row>
    <row r="23" spans="17:33" ht="17.399999999999999" customHeight="1" x14ac:dyDescent="0.45">
      <c r="Q23" s="3" t="s">
        <v>7</v>
      </c>
      <c r="R23" s="3"/>
      <c r="S23" s="3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</row>
    <row r="24" spans="17:33" ht="17.399999999999999" customHeight="1" x14ac:dyDescent="0.45">
      <c r="Q24" s="3"/>
      <c r="R24" s="3"/>
      <c r="S24" s="3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G24" s="2" t="s">
        <v>8</v>
      </c>
    </row>
    <row r="25" spans="17:33" ht="17.399999999999999" customHeight="1" x14ac:dyDescent="0.45">
      <c r="Q25" s="1" t="s">
        <v>9</v>
      </c>
      <c r="R25" s="1"/>
      <c r="S25" s="1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</row>
    <row r="26" spans="17:33" ht="17.399999999999999" customHeight="1" x14ac:dyDescent="0.45">
      <c r="Q26" s="1"/>
      <c r="R26" s="1"/>
      <c r="S26" s="1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</row>
    <row r="27" spans="17:33" ht="17.399999999999999" customHeight="1" x14ac:dyDescent="0.45">
      <c r="Q27" s="4" t="s">
        <v>10</v>
      </c>
      <c r="R27" s="1"/>
      <c r="S27" s="1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</row>
    <row r="28" spans="17:33" ht="17.399999999999999" customHeight="1" x14ac:dyDescent="0.45">
      <c r="Q28" s="1"/>
      <c r="R28" s="1"/>
      <c r="S28" s="1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</row>
    <row r="29" spans="17:33" ht="11.4" customHeight="1" x14ac:dyDescent="0.45"/>
    <row r="30" spans="17:33" ht="17.399999999999999" customHeight="1" x14ac:dyDescent="0.45">
      <c r="Q30" s="2" t="s">
        <v>12</v>
      </c>
    </row>
    <row r="31" spans="17:33" ht="17.399999999999999" customHeight="1" x14ac:dyDescent="0.45">
      <c r="Q31" s="3" t="s">
        <v>7</v>
      </c>
      <c r="R31" s="3"/>
      <c r="S31" s="3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</row>
    <row r="32" spans="17:33" ht="17.399999999999999" customHeight="1" x14ac:dyDescent="0.45">
      <c r="Q32" s="3"/>
      <c r="R32" s="3"/>
      <c r="S32" s="3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G32" s="2" t="s">
        <v>8</v>
      </c>
    </row>
    <row r="33" spans="2:30" ht="17.399999999999999" customHeight="1" x14ac:dyDescent="0.45">
      <c r="Q33" s="1" t="s">
        <v>9</v>
      </c>
      <c r="R33" s="1"/>
      <c r="S33" s="1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</row>
    <row r="34" spans="2:30" ht="17.399999999999999" customHeight="1" x14ac:dyDescent="0.45">
      <c r="Q34" s="1"/>
      <c r="R34" s="1"/>
      <c r="S34" s="1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</row>
    <row r="35" spans="2:30" ht="17.399999999999999" customHeight="1" x14ac:dyDescent="0.45">
      <c r="Q35" s="4" t="s">
        <v>10</v>
      </c>
      <c r="R35" s="1"/>
      <c r="S35" s="1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</row>
    <row r="36" spans="2:30" ht="17.399999999999999" customHeight="1" x14ac:dyDescent="0.45">
      <c r="Q36" s="1"/>
      <c r="R36" s="1"/>
      <c r="S36" s="1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</row>
    <row r="37" spans="2:30" ht="6" customHeight="1" x14ac:dyDescent="0.45"/>
    <row r="38" spans="2:30" ht="17.399999999999999" customHeight="1" x14ac:dyDescent="0.45">
      <c r="B38" s="6" t="str">
        <f>[1]事業名など!B2</f>
        <v>需給最適化に向けたエネルギーマネジメント推進事業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</row>
    <row r="39" spans="2:30" ht="17.399999999999999" customHeight="1" x14ac:dyDescent="0.45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</row>
    <row r="40" spans="2:30" ht="17.399999999999999" customHeight="1" x14ac:dyDescent="0.45">
      <c r="B40" s="7" t="s">
        <v>13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</row>
    <row r="41" spans="2:30" ht="17.399999999999999" customHeight="1" x14ac:dyDescent="0.45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</row>
    <row r="42" spans="2:30" ht="17.399999999999999" customHeight="1" x14ac:dyDescent="0.45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</row>
    <row r="43" spans="2:30" ht="17.399999999999999" customHeight="1" x14ac:dyDescent="0.45">
      <c r="B43" s="54"/>
      <c r="C43" s="54"/>
      <c r="D43" s="54"/>
      <c r="E43" s="2" t="s">
        <v>1</v>
      </c>
      <c r="F43" s="54"/>
      <c r="G43" s="54"/>
      <c r="H43" s="2" t="s">
        <v>2</v>
      </c>
      <c r="I43" s="54"/>
      <c r="J43" s="54"/>
      <c r="K43" s="1" t="s">
        <v>14</v>
      </c>
      <c r="L43" s="1"/>
      <c r="M43" s="53"/>
      <c r="N43" s="5" t="s">
        <v>15</v>
      </c>
      <c r="O43" s="5"/>
      <c r="P43" s="5"/>
      <c r="Q43" s="5"/>
      <c r="R43" s="54"/>
      <c r="S43" s="54"/>
      <c r="T43" s="54"/>
      <c r="U43" s="1" t="s">
        <v>16</v>
      </c>
      <c r="V43" s="1"/>
      <c r="W43" s="1"/>
      <c r="X43" s="1"/>
      <c r="Y43" s="1"/>
      <c r="Z43" s="1"/>
      <c r="AA43" s="1"/>
      <c r="AB43" s="1"/>
      <c r="AC43" s="1"/>
      <c r="AD43" s="1"/>
    </row>
    <row r="44" spans="2:30" ht="17.399999999999999" customHeight="1" x14ac:dyDescent="0.45">
      <c r="B44" s="4" t="str">
        <f>[1]事業名など!B5&amp;"("&amp;[1]事業名など!B6&amp;")第4条の規定に基づき、次のとおり報告します。"</f>
        <v>需給最適化に向けたエネルギーマネジメント推進事業実施要綱(令和７年２月14日付６産労産事第636号)第4条の規定に基づき、次のとおり報告します。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2:30" ht="17.399999999999999" customHeight="1" x14ac:dyDescent="0.4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2:30" ht="9" customHeight="1" x14ac:dyDescent="0.45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</row>
    <row r="47" spans="2:30" ht="17.399999999999999" customHeight="1" x14ac:dyDescent="0.45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</row>
    <row r="48" spans="2:30" s="13" customFormat="1" ht="12.6" customHeight="1" x14ac:dyDescent="0.15">
      <c r="B48" s="10"/>
      <c r="C48" s="11" t="s">
        <v>17</v>
      </c>
      <c r="D48" s="11"/>
      <c r="E48" s="11"/>
      <c r="F48" s="11"/>
      <c r="G48" s="11"/>
      <c r="H48" s="11"/>
      <c r="I48" s="11"/>
      <c r="J48" s="11"/>
      <c r="K48" s="11"/>
      <c r="L48" s="12"/>
      <c r="M48" s="58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60"/>
    </row>
    <row r="49" spans="2:30" s="13" customFormat="1" ht="12.6" customHeight="1" x14ac:dyDescent="0.15">
      <c r="B49" s="14"/>
      <c r="C49" s="15"/>
      <c r="D49" s="15"/>
      <c r="E49" s="15"/>
      <c r="F49" s="15"/>
      <c r="G49" s="15"/>
      <c r="H49" s="15"/>
      <c r="I49" s="15"/>
      <c r="J49" s="15"/>
      <c r="K49" s="15"/>
      <c r="L49" s="16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3"/>
    </row>
    <row r="50" spans="2:30" ht="9" customHeight="1" x14ac:dyDescent="0.45">
      <c r="B50" s="17"/>
    </row>
    <row r="51" spans="2:30" ht="17.399999999999999" customHeight="1" x14ac:dyDescent="0.45">
      <c r="B51" s="18"/>
      <c r="C51" s="38" t="s">
        <v>18</v>
      </c>
      <c r="D51" s="39"/>
      <c r="E51" s="19" t="s">
        <v>19</v>
      </c>
      <c r="F51" s="20"/>
      <c r="G51" s="21"/>
      <c r="H51" s="50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5"/>
    </row>
    <row r="52" spans="2:30" ht="17.399999999999999" customHeight="1" x14ac:dyDescent="0.45">
      <c r="B52" s="18"/>
      <c r="C52" s="40"/>
      <c r="D52" s="41"/>
      <c r="E52" s="22"/>
      <c r="F52" s="23"/>
      <c r="G52" s="24"/>
      <c r="H52" s="51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7"/>
    </row>
    <row r="53" spans="2:30" ht="17.399999999999999" customHeight="1" x14ac:dyDescent="0.45">
      <c r="B53" s="18"/>
      <c r="C53" s="40"/>
      <c r="D53" s="41"/>
      <c r="E53" s="22"/>
      <c r="F53" s="23"/>
      <c r="G53" s="24"/>
      <c r="H53" s="51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7"/>
    </row>
    <row r="54" spans="2:30" ht="17.399999999999999" customHeight="1" x14ac:dyDescent="0.45">
      <c r="B54" s="18"/>
      <c r="C54" s="40"/>
      <c r="D54" s="41"/>
      <c r="E54" s="22"/>
      <c r="F54" s="23"/>
      <c r="G54" s="24"/>
      <c r="H54" s="51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7"/>
    </row>
    <row r="55" spans="2:30" ht="17.399999999999999" customHeight="1" x14ac:dyDescent="0.45">
      <c r="B55" s="18"/>
      <c r="C55" s="40"/>
      <c r="D55" s="41"/>
      <c r="E55" s="25"/>
      <c r="F55" s="26"/>
      <c r="G55" s="27"/>
      <c r="H55" s="52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9"/>
    </row>
    <row r="56" spans="2:30" ht="17.399999999999999" customHeight="1" x14ac:dyDescent="0.45">
      <c r="B56" s="28"/>
      <c r="C56" s="38" t="s">
        <v>20</v>
      </c>
      <c r="D56" s="39"/>
      <c r="E56" s="29" t="s">
        <v>21</v>
      </c>
      <c r="F56" s="30"/>
      <c r="G56" s="31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5"/>
    </row>
    <row r="57" spans="2:30" ht="17.399999999999999" customHeight="1" x14ac:dyDescent="0.45">
      <c r="B57" s="18"/>
      <c r="C57" s="40"/>
      <c r="D57" s="41"/>
      <c r="E57" s="32"/>
      <c r="F57" s="5"/>
      <c r="G57" s="33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7"/>
    </row>
    <row r="58" spans="2:30" ht="17.399999999999999" customHeight="1" x14ac:dyDescent="0.45">
      <c r="B58" s="18"/>
      <c r="C58" s="40"/>
      <c r="D58" s="41"/>
      <c r="E58" s="32"/>
      <c r="F58" s="5"/>
      <c r="G58" s="33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7"/>
    </row>
    <row r="59" spans="2:30" ht="17.399999999999999" customHeight="1" x14ac:dyDescent="0.45">
      <c r="B59" s="18"/>
      <c r="C59" s="40"/>
      <c r="D59" s="41"/>
      <c r="E59" s="32"/>
      <c r="F59" s="5"/>
      <c r="G59" s="33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7"/>
    </row>
    <row r="60" spans="2:30" ht="17.399999999999999" customHeight="1" x14ac:dyDescent="0.45">
      <c r="B60" s="34"/>
      <c r="C60" s="42"/>
      <c r="D60" s="43"/>
      <c r="E60" s="35"/>
      <c r="F60" s="36"/>
      <c r="G60" s="37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9"/>
    </row>
    <row r="61" spans="2:30" ht="17.399999999999999" customHeight="1" x14ac:dyDescent="0.45">
      <c r="B61" s="28"/>
      <c r="C61" s="38" t="s">
        <v>23</v>
      </c>
      <c r="D61" s="39"/>
      <c r="E61" s="29" t="s">
        <v>21</v>
      </c>
      <c r="F61" s="30"/>
      <c r="G61" s="31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5"/>
    </row>
    <row r="62" spans="2:30" ht="17.399999999999999" customHeight="1" x14ac:dyDescent="0.45">
      <c r="B62" s="18"/>
      <c r="C62" s="40"/>
      <c r="D62" s="41"/>
      <c r="E62" s="32"/>
      <c r="F62" s="5"/>
      <c r="G62" s="33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7"/>
    </row>
    <row r="63" spans="2:30" ht="17.399999999999999" customHeight="1" x14ac:dyDescent="0.45">
      <c r="B63" s="18"/>
      <c r="C63" s="40"/>
      <c r="D63" s="41"/>
      <c r="E63" s="32"/>
      <c r="F63" s="5"/>
      <c r="G63" s="33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7"/>
    </row>
    <row r="64" spans="2:30" ht="17.399999999999999" customHeight="1" x14ac:dyDescent="0.45">
      <c r="B64" s="18"/>
      <c r="C64" s="40"/>
      <c r="D64" s="41"/>
      <c r="E64" s="32"/>
      <c r="F64" s="5"/>
      <c r="G64" s="33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7"/>
    </row>
    <row r="65" spans="2:30" ht="17.399999999999999" customHeight="1" x14ac:dyDescent="0.45">
      <c r="B65" s="34"/>
      <c r="C65" s="42"/>
      <c r="D65" s="43"/>
      <c r="E65" s="35"/>
      <c r="F65" s="36"/>
      <c r="G65" s="37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9"/>
    </row>
    <row r="66" spans="2:30" ht="17.399999999999999" customHeight="1" x14ac:dyDescent="0.45">
      <c r="E66" s="2" t="s">
        <v>22</v>
      </c>
    </row>
    <row r="67" spans="2:30" ht="17.399999999999999" customHeight="1" x14ac:dyDescent="0.45"/>
    <row r="68" spans="2:30" ht="17.399999999999999" customHeight="1" x14ac:dyDescent="0.45"/>
    <row r="69" spans="2:30" ht="17.399999999999999" customHeight="1" x14ac:dyDescent="0.45"/>
    <row r="70" spans="2:30" ht="17.399999999999999" customHeight="1" x14ac:dyDescent="0.45"/>
    <row r="71" spans="2:30" ht="17.399999999999999" customHeight="1" x14ac:dyDescent="0.45"/>
    <row r="72" spans="2:30" ht="17.399999999999999" customHeight="1" x14ac:dyDescent="0.45"/>
    <row r="73" spans="2:30" ht="17.399999999999999" customHeight="1" x14ac:dyDescent="0.45"/>
    <row r="74" spans="2:30" ht="17.399999999999999" customHeight="1" x14ac:dyDescent="0.45"/>
    <row r="75" spans="2:30" ht="17.399999999999999" customHeight="1" x14ac:dyDescent="0.45"/>
    <row r="76" spans="2:30" ht="17.399999999999999" customHeight="1" x14ac:dyDescent="0.45"/>
    <row r="77" spans="2:30" ht="17.399999999999999" customHeight="1" x14ac:dyDescent="0.45"/>
    <row r="78" spans="2:30" ht="17.399999999999999" customHeight="1" x14ac:dyDescent="0.45"/>
    <row r="79" spans="2:30" ht="17.399999999999999" customHeight="1" x14ac:dyDescent="0.45"/>
    <row r="80" spans="2:30" ht="17.399999999999999" customHeight="1" x14ac:dyDescent="0.45"/>
    <row r="81" ht="17.399999999999999" customHeight="1" x14ac:dyDescent="0.45"/>
    <row r="82" ht="17.399999999999999" customHeight="1" x14ac:dyDescent="0.45"/>
    <row r="83" ht="17.399999999999999" customHeight="1" x14ac:dyDescent="0.45"/>
    <row r="84" ht="17.399999999999999" customHeight="1" x14ac:dyDescent="0.45"/>
    <row r="85" ht="17.399999999999999" customHeight="1" x14ac:dyDescent="0.45"/>
    <row r="86" ht="17.399999999999999" customHeight="1" x14ac:dyDescent="0.45"/>
    <row r="87" ht="17.399999999999999" customHeight="1" x14ac:dyDescent="0.45"/>
    <row r="88" ht="17.399999999999999" customHeight="1" x14ac:dyDescent="0.45"/>
    <row r="89" ht="17.399999999999999" customHeight="1" x14ac:dyDescent="0.45"/>
    <row r="90" ht="17.399999999999999" customHeight="1" x14ac:dyDescent="0.45"/>
    <row r="91" ht="17.399999999999999" customHeight="1" x14ac:dyDescent="0.45"/>
    <row r="92" ht="17.399999999999999" customHeight="1" x14ac:dyDescent="0.45"/>
    <row r="93" ht="17.399999999999999" customHeight="1" x14ac:dyDescent="0.45"/>
    <row r="94" ht="17.399999999999999" customHeight="1" x14ac:dyDescent="0.45"/>
    <row r="95" ht="17.399999999999999" customHeight="1" x14ac:dyDescent="0.45"/>
    <row r="96" ht="17.399999999999999" customHeight="1" x14ac:dyDescent="0.45"/>
    <row r="97" ht="17.399999999999999" customHeight="1" x14ac:dyDescent="0.45"/>
    <row r="98" ht="17.399999999999999" customHeight="1" x14ac:dyDescent="0.45"/>
    <row r="99" ht="17.399999999999999" customHeight="1" x14ac:dyDescent="0.45"/>
    <row r="100" ht="17.399999999999999" customHeight="1" x14ac:dyDescent="0.45"/>
    <row r="101" ht="17.399999999999999" customHeight="1" x14ac:dyDescent="0.45"/>
    <row r="102" ht="17.399999999999999" customHeight="1" x14ac:dyDescent="0.45"/>
    <row r="103" ht="17.399999999999999" customHeight="1" x14ac:dyDescent="0.45"/>
    <row r="104" ht="17.399999999999999" customHeight="1" x14ac:dyDescent="0.45"/>
    <row r="105" ht="17.399999999999999" customHeight="1" x14ac:dyDescent="0.45"/>
    <row r="106" ht="17.399999999999999" customHeight="1" x14ac:dyDescent="0.45"/>
    <row r="107" ht="17.399999999999999" customHeight="1" x14ac:dyDescent="0.45"/>
    <row r="108" ht="17.399999999999999" customHeight="1" x14ac:dyDescent="0.45"/>
    <row r="109" ht="17.399999999999999" customHeight="1" x14ac:dyDescent="0.45"/>
    <row r="110" ht="17.399999999999999" customHeight="1" x14ac:dyDescent="0.45"/>
    <row r="111" ht="17.399999999999999" customHeight="1" x14ac:dyDescent="0.45"/>
    <row r="112" ht="17.399999999999999" customHeight="1" x14ac:dyDescent="0.45"/>
    <row r="113" ht="17.399999999999999" customHeight="1" x14ac:dyDescent="0.45"/>
    <row r="114" ht="17.399999999999999" customHeight="1" x14ac:dyDescent="0.45"/>
    <row r="115" ht="17.399999999999999" customHeight="1" x14ac:dyDescent="0.45"/>
    <row r="116" ht="17.399999999999999" customHeight="1" x14ac:dyDescent="0.45"/>
    <row r="117" ht="17.399999999999999" customHeight="1" x14ac:dyDescent="0.45"/>
    <row r="118" ht="17.399999999999999" customHeight="1" x14ac:dyDescent="0.45"/>
    <row r="119" ht="17.399999999999999" customHeight="1" x14ac:dyDescent="0.45"/>
    <row r="120" ht="17.399999999999999" customHeight="1" x14ac:dyDescent="0.45"/>
    <row r="121" ht="17.399999999999999" customHeight="1" x14ac:dyDescent="0.45"/>
    <row r="122" ht="17.399999999999999" customHeight="1" x14ac:dyDescent="0.45"/>
    <row r="123" ht="17.399999999999999" customHeight="1" x14ac:dyDescent="0.45"/>
    <row r="124" ht="17.399999999999999" customHeight="1" x14ac:dyDescent="0.45"/>
    <row r="125" ht="17.399999999999999" customHeight="1" x14ac:dyDescent="0.45"/>
    <row r="126" ht="17.399999999999999" customHeight="1" x14ac:dyDescent="0.45"/>
    <row r="127" ht="17.399999999999999" customHeight="1" x14ac:dyDescent="0.45"/>
  </sheetData>
  <sheetProtection algorithmName="SHA-512" hashValue="Xt13k6mkTtUl8MfRCLkLVW+hTxRBjMXILvkbf2NTIPVc6Y9qWBNSsdwNVPWRkvIuFaA7+WfEWNCZm9zDwLJmIg==" saltValue="ef9N3d6rDJ59Rju2CsUe7Q==" spinCount="100000" sheet="1" objects="1" scenarios="1" selectLockedCells="1"/>
  <protectedRanges>
    <protectedRange sqref="W3:Y3 AC3 AA3 H51:AD65" name="範囲1"/>
  </protectedRanges>
  <mergeCells count="54">
    <mergeCell ref="T35:AD36"/>
    <mergeCell ref="T27:AD28"/>
    <mergeCell ref="T19:AD20"/>
    <mergeCell ref="T11:AD12"/>
    <mergeCell ref="C61:D65"/>
    <mergeCell ref="E61:G65"/>
    <mergeCell ref="H61:AD65"/>
    <mergeCell ref="Q15:S16"/>
    <mergeCell ref="T15:AD16"/>
    <mergeCell ref="Q23:S24"/>
    <mergeCell ref="T23:AD24"/>
    <mergeCell ref="Q31:S32"/>
    <mergeCell ref="T31:AD32"/>
    <mergeCell ref="M48:AD49"/>
    <mergeCell ref="C51:D55"/>
    <mergeCell ref="E51:G55"/>
    <mergeCell ref="H51:AD55"/>
    <mergeCell ref="C56:D60"/>
    <mergeCell ref="E56:G60"/>
    <mergeCell ref="H56:AD60"/>
    <mergeCell ref="R43:T43"/>
    <mergeCell ref="U43:AD43"/>
    <mergeCell ref="B44:AD45"/>
    <mergeCell ref="B47:AD47"/>
    <mergeCell ref="B48:B49"/>
    <mergeCell ref="C48:L49"/>
    <mergeCell ref="Q35:S36"/>
    <mergeCell ref="B38:AD39"/>
    <mergeCell ref="B40:AD41"/>
    <mergeCell ref="B43:D43"/>
    <mergeCell ref="F43:G43"/>
    <mergeCell ref="I43:J43"/>
    <mergeCell ref="K43:L43"/>
    <mergeCell ref="N43:Q43"/>
    <mergeCell ref="Q25:S26"/>
    <mergeCell ref="T25:AD26"/>
    <mergeCell ref="Q27:S28"/>
    <mergeCell ref="Q33:S34"/>
    <mergeCell ref="T33:AD34"/>
    <mergeCell ref="Q17:S18"/>
    <mergeCell ref="T17:AD18"/>
    <mergeCell ref="Q19:S20"/>
    <mergeCell ref="Q22:T22"/>
    <mergeCell ref="Q9:S10"/>
    <mergeCell ref="T9:AD10"/>
    <mergeCell ref="Q11:S12"/>
    <mergeCell ref="Q14:T14"/>
    <mergeCell ref="A1:H1"/>
    <mergeCell ref="W3:Y3"/>
    <mergeCell ref="B4:K4"/>
    <mergeCell ref="B5:E5"/>
    <mergeCell ref="Q6:T6"/>
    <mergeCell ref="Q7:S8"/>
    <mergeCell ref="T7:AD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参考様式_DR・普及啓発報告</vt:lpstr>
      <vt:lpstr>参考様式_DR・普及啓発報告!Print_Area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2025-04-21T05:01:45Z</dcterms:created>
  <dcterms:modified xsi:type="dcterms:W3CDTF">2025-04-21T05:02:48Z</dcterms:modified>
</cp:coreProperties>
</file>