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0001\cnt\温暖化対策推進課\都市エネ促進チーム\Ｒ７\R7-2514_グリーン水素の社会実装化に向けた設備等導入促進事業\02_交付要綱・様式\02_様式\R7_都市エネ作成\0724_決定\"/>
    </mc:Choice>
  </mc:AlternateContent>
  <xr:revisionPtr revIDLastSave="0" documentId="13_ncr:1_{D738568E-BB8D-4E4D-B2DC-F46642656664}" xr6:coauthVersionLast="47" xr6:coauthVersionMax="47" xr10:uidLastSave="{00000000-0000-0000-0000-000000000000}"/>
  <bookViews>
    <workbookView xWindow="28680" yWindow="-120" windowWidth="29040" windowHeight="15720" xr2:uid="{4F67F044-6886-42AD-95D1-ADE96908C7E2}"/>
  </bookViews>
  <sheets>
    <sheet name="2号-1" sheetId="2" r:id="rId1"/>
    <sheet name="2号-2" sheetId="3" r:id="rId2"/>
    <sheet name="2号-3" sheetId="4" r:id="rId3"/>
    <sheet name="2号-4" sheetId="5" r:id="rId4"/>
    <sheet name="2号-5" sheetId="6" r:id="rId5"/>
    <sheet name="2号-6" sheetId="7" r:id="rId6"/>
    <sheet name="2号別紙1-1" sheetId="8" r:id="rId7"/>
    <sheet name="2号別紙1-2" sheetId="9" r:id="rId8"/>
    <sheet name="2号別紙1-3" sheetId="10" r:id="rId9"/>
  </sheets>
  <definedNames>
    <definedName name="_xlnm.Print_Area" localSheetId="0">'2号-1'!$B$2:$K$66</definedName>
    <definedName name="_xlnm.Print_Area" localSheetId="1">'2号-2'!$B$2:$AW$61</definedName>
    <definedName name="_xlnm.Print_Area" localSheetId="2">'2号-3'!$B$2:$AL$58</definedName>
    <definedName name="_xlnm.Print_Area" localSheetId="3">'2号-4'!$B$2:$AL$58</definedName>
    <definedName name="_xlnm.Print_Area" localSheetId="4">'2号-5'!$B$2:$G$37</definedName>
    <definedName name="_xlnm.Print_Area" localSheetId="5">'2号-6'!$B$2:$G$37</definedName>
    <definedName name="_xlnm.Print_Area" localSheetId="6">'2号別紙1-1'!$B$2:$AI$50</definedName>
    <definedName name="_xlnm.Print_Area" localSheetId="7">'2号別紙1-2'!$B$2:$P$36</definedName>
    <definedName name="_xlnm.Print_Area" localSheetId="8">'2号別紙1-3'!$B$2:$F$30</definedName>
    <definedName name="_xlnm.Print_Titles" localSheetId="2">'2号-3'!$2:$3</definedName>
    <definedName name="_xlnm.Print_Titles" localSheetId="3">'2号-4'!$2:$3</definedName>
    <definedName name="該当無し">#REF!</definedName>
    <definedName name="業種リスト">#REF!</definedName>
    <definedName name="種類">#REF!</definedName>
    <definedName name="別1その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2" l="1"/>
  <c r="F61" i="2"/>
  <c r="H55" i="2"/>
  <c r="F55" i="2"/>
  <c r="H49" i="2"/>
  <c r="F49" i="2"/>
  <c r="H43" i="2"/>
  <c r="F43" i="2"/>
  <c r="H37" i="2"/>
  <c r="F37" i="2"/>
  <c r="H31" i="2"/>
  <c r="F31" i="2"/>
  <c r="F25" i="2"/>
  <c r="F19" i="2" l="1"/>
  <c r="F13" i="2"/>
  <c r="E15" i="7"/>
  <c r="E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4" authorId="0" shapeId="0" xr:uid="{6B857206-F32A-4D27-B781-75FAB46C62C8}">
      <text>
        <r>
          <rPr>
            <sz val="9"/>
            <color indexed="81"/>
            <rFont val="MS P ゴシック"/>
            <family val="3"/>
            <charset val="128"/>
          </rPr>
          <t>「その他」を選択した場合、備考欄へ設備名称を記入してください。</t>
        </r>
      </text>
    </comment>
    <comment ref="Q19" authorId="0" shapeId="0" xr:uid="{4680333F-A117-407F-B224-C86E05515093}">
      <text>
        <r>
          <rPr>
            <sz val="9"/>
            <color indexed="81"/>
            <rFont val="MS P ゴシック"/>
            <family val="3"/>
            <charset val="128"/>
          </rPr>
          <t>「その他」を選択した場合、備考欄へ設備名称を記入してください。</t>
        </r>
      </text>
    </comment>
    <comment ref="AG27" authorId="0" shapeId="0" xr:uid="{8C5EDAA7-9DF3-4EA8-AEB9-0CD3482A59E4}">
      <text>
        <r>
          <rPr>
            <sz val="9"/>
            <color indexed="81"/>
            <rFont val="MS P ゴシック"/>
            <family val="3"/>
            <charset val="128"/>
          </rPr>
          <t>自由入力</t>
        </r>
      </text>
    </comment>
    <comment ref="Q43" authorId="0" shapeId="0" xr:uid="{0AB57880-6C3B-46B4-A400-AF245B1A7FE5}">
      <text>
        <r>
          <rPr>
            <sz val="9"/>
            <color indexed="81"/>
            <rFont val="MS P ゴシック"/>
            <family val="3"/>
            <charset val="128"/>
          </rPr>
          <t>「その他」を選択した場合、備考欄へ設備名称を記入してください。</t>
        </r>
      </text>
    </comment>
    <comment ref="Y43" authorId="0" shapeId="0" xr:uid="{E529F334-4803-4F9B-A919-163A2C6FFBBE}">
      <text>
        <r>
          <rPr>
            <sz val="9"/>
            <color indexed="81"/>
            <rFont val="MS P ゴシック"/>
            <family val="3"/>
            <charset val="128"/>
          </rPr>
          <t>混焼機器である場合は、丸を選択してください。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3" authorId="0" shapeId="0" xr:uid="{DD245BCA-11AB-4DAF-AE45-4D45B9C5AD4B}">
      <text>
        <r>
          <rPr>
            <sz val="11"/>
            <color indexed="10"/>
            <rFont val="MS P ゴシック"/>
            <family val="3"/>
            <charset val="128"/>
          </rPr>
          <t>設備名称は備考欄に記入してください。</t>
        </r>
      </text>
    </comment>
  </commentList>
</comments>
</file>

<file path=xl/sharedStrings.xml><?xml version="1.0" encoding="utf-8"?>
<sst xmlns="http://schemas.openxmlformats.org/spreadsheetml/2006/main" count="330" uniqueCount="195">
  <si>
    <t>＊設置する対象設備の該当項目に対して必要事項を記入すること。</t>
    <rPh sb="5" eb="7">
      <t>タイショウ</t>
    </rPh>
    <rPh sb="10" eb="12">
      <t>ガイトウ</t>
    </rPh>
    <rPh sb="12" eb="14">
      <t>コウモク</t>
    </rPh>
    <rPh sb="18" eb="20">
      <t>ヒツヨウ</t>
    </rPh>
    <rPh sb="20" eb="22">
      <t>ジコウ</t>
    </rPh>
    <phoneticPr fontId="6"/>
  </si>
  <si>
    <t>(内訳)：</t>
    <phoneticPr fontId="6"/>
  </si>
  <si>
    <t>温室効果ガス削減効果
（環境性）</t>
    <phoneticPr fontId="6"/>
  </si>
  <si>
    <t>参考：保安法上の分類や該当する保安法を順守する旨を記入する。</t>
    <phoneticPr fontId="6"/>
  </si>
  <si>
    <t>設置場所事業所の概要
（適用法規等）</t>
    <phoneticPr fontId="6"/>
  </si>
  <si>
    <t>導入対象設備</t>
    <rPh sb="0" eb="2">
      <t>ドウニュウ</t>
    </rPh>
    <rPh sb="2" eb="4">
      <t>タイショウ</t>
    </rPh>
    <rPh sb="4" eb="6">
      <t>セツビ</t>
    </rPh>
    <phoneticPr fontId="6"/>
  </si>
  <si>
    <t>（1）計画概要</t>
    <phoneticPr fontId="6"/>
  </si>
  <si>
    <t>事業の名称</t>
    <phoneticPr fontId="6"/>
  </si>
  <si>
    <t>１　事業計画</t>
    <phoneticPr fontId="6"/>
  </si>
  <si>
    <t>第２号様式（第８条関係）その１</t>
    <phoneticPr fontId="6"/>
  </si>
  <si>
    <t>◆＝＝＝＝＝＝＝＝＝＝＝＝＝＝＝＝＝＝＝＝＝以下、事業の概要を記入＝＝＝＝＝＝＝＝＝＝＝＝＝＝＝＝＝＝＝＝＝◆</t>
    <rPh sb="22" eb="24">
      <t>イカ</t>
    </rPh>
    <rPh sb="25" eb="27">
      <t>ジギョウ</t>
    </rPh>
    <rPh sb="28" eb="30">
      <t>ガイヨウ</t>
    </rPh>
    <rPh sb="31" eb="33">
      <t>キニュウ</t>
    </rPh>
    <phoneticPr fontId="12"/>
  </si>
  <si>
    <t>備考</t>
    <rPh sb="0" eb="2">
      <t>ビコウ</t>
    </rPh>
    <phoneticPr fontId="12"/>
  </si>
  <si>
    <t>混焼</t>
    <rPh sb="0" eb="2">
      <t>コンショウ</t>
    </rPh>
    <phoneticPr fontId="12"/>
  </si>
  <si>
    <t>種別</t>
    <rPh sb="0" eb="2">
      <t>シュベツ</t>
    </rPh>
    <phoneticPr fontId="3"/>
  </si>
  <si>
    <t>水素燃焼機器</t>
    <rPh sb="0" eb="2">
      <t>スイソ</t>
    </rPh>
    <rPh sb="2" eb="4">
      <t>ネンショウ</t>
    </rPh>
    <rPh sb="4" eb="6">
      <t>キキ</t>
    </rPh>
    <phoneticPr fontId="3"/>
  </si>
  <si>
    <t>純水素型燃料電池</t>
    <rPh sb="0" eb="3">
      <t>ジュンスイソ</t>
    </rPh>
    <rPh sb="3" eb="4">
      <t>ガタ</t>
    </rPh>
    <rPh sb="4" eb="8">
      <t>ネンリョウデンチ</t>
    </rPh>
    <phoneticPr fontId="3"/>
  </si>
  <si>
    <t>その他</t>
    <rPh sb="2" eb="3">
      <t>タ</t>
    </rPh>
    <phoneticPr fontId="12"/>
  </si>
  <si>
    <t>運搬方法</t>
    <rPh sb="0" eb="4">
      <t>ウンパンホウホウ</t>
    </rPh>
    <phoneticPr fontId="3"/>
  </si>
  <si>
    <t>運搬設備</t>
    <rPh sb="0" eb="4">
      <t>ウンパンセツビ</t>
    </rPh>
    <phoneticPr fontId="3"/>
  </si>
  <si>
    <t>グリーン水素運搬設備</t>
    <rPh sb="4" eb="6">
      <t>スイソ</t>
    </rPh>
    <rPh sb="6" eb="8">
      <t>ウンパン</t>
    </rPh>
    <rPh sb="8" eb="10">
      <t>セツビ</t>
    </rPh>
    <phoneticPr fontId="3"/>
  </si>
  <si>
    <t>付帯設備②</t>
    <rPh sb="0" eb="4">
      <t>フタイセツビ</t>
    </rPh>
    <phoneticPr fontId="3"/>
  </si>
  <si>
    <t>付帯設備①</t>
    <rPh sb="0" eb="4">
      <t>フタイセツビ</t>
    </rPh>
    <phoneticPr fontId="3"/>
  </si>
  <si>
    <t>貯蔵設備</t>
    <rPh sb="0" eb="2">
      <t>チョゾウ</t>
    </rPh>
    <rPh sb="2" eb="4">
      <t>セツビ</t>
    </rPh>
    <phoneticPr fontId="3"/>
  </si>
  <si>
    <t>グリーン水素貯蔵設備</t>
    <rPh sb="4" eb="6">
      <t>スイソ</t>
    </rPh>
    <rPh sb="6" eb="8">
      <t>チョゾウ</t>
    </rPh>
    <rPh sb="8" eb="10">
      <t>セツビ</t>
    </rPh>
    <phoneticPr fontId="3"/>
  </si>
  <si>
    <t>付帯設備②</t>
    <phoneticPr fontId="3"/>
  </si>
  <si>
    <t>付帯設備①</t>
    <phoneticPr fontId="3"/>
  </si>
  <si>
    <t>製造装置</t>
    <rPh sb="0" eb="2">
      <t>セイゾウ</t>
    </rPh>
    <rPh sb="2" eb="4">
      <t>ソウチ</t>
    </rPh>
    <phoneticPr fontId="3"/>
  </si>
  <si>
    <t>グリーン水素製造設備</t>
    <rPh sb="4" eb="6">
      <t>スイソ</t>
    </rPh>
    <rPh sb="6" eb="8">
      <t>セイゾウ</t>
    </rPh>
    <rPh sb="8" eb="10">
      <t>セツビ</t>
    </rPh>
    <phoneticPr fontId="3"/>
  </si>
  <si>
    <t>+</t>
    <phoneticPr fontId="12"/>
  </si>
  <si>
    <t>設備名称③</t>
    <phoneticPr fontId="12"/>
  </si>
  <si>
    <t>設備名称②</t>
    <phoneticPr fontId="12"/>
  </si>
  <si>
    <t>設備名称①</t>
    <rPh sb="0" eb="2">
      <t>セツビ</t>
    </rPh>
    <rPh sb="2" eb="4">
      <t>メイショウ</t>
    </rPh>
    <phoneticPr fontId="3"/>
  </si>
  <si>
    <t>グリーン電力</t>
    <phoneticPr fontId="3"/>
  </si>
  <si>
    <t>↓</t>
    <phoneticPr fontId="12"/>
  </si>
  <si>
    <t>導入設備を選択してください。</t>
    <rPh sb="0" eb="4">
      <t>ドウニュウセツビ</t>
    </rPh>
    <rPh sb="5" eb="7">
      <t>センタク</t>
    </rPh>
    <phoneticPr fontId="12"/>
  </si>
  <si>
    <t>導入対象設備</t>
    <phoneticPr fontId="12"/>
  </si>
  <si>
    <t>（2）計画概要</t>
    <phoneticPr fontId="12"/>
  </si>
  <si>
    <t>第２号様式（第８条関係）その２</t>
    <rPh sb="6" eb="7">
      <t>ダイ</t>
    </rPh>
    <rPh sb="8" eb="9">
      <t>ジョウ</t>
    </rPh>
    <rPh sb="9" eb="11">
      <t>カンケイ</t>
    </rPh>
    <phoneticPr fontId="6"/>
  </si>
  <si>
    <t>（3）全体計画</t>
    <rPh sb="3" eb="5">
      <t>ゼンタイ</t>
    </rPh>
    <rPh sb="5" eb="7">
      <t>ケイカク</t>
    </rPh>
    <phoneticPr fontId="6"/>
  </si>
  <si>
    <t>第２号様式（第８条関係）その３</t>
    <rPh sb="6" eb="7">
      <t>ダイ</t>
    </rPh>
    <rPh sb="8" eb="9">
      <t>ジョウ</t>
    </rPh>
    <rPh sb="9" eb="11">
      <t>カンケイ</t>
    </rPh>
    <phoneticPr fontId="6"/>
  </si>
  <si>
    <t>（4）全体計画（添付・関連資料）</t>
    <rPh sb="3" eb="5">
      <t>ゼンタイ</t>
    </rPh>
    <rPh sb="5" eb="7">
      <t>ケイカク</t>
    </rPh>
    <rPh sb="8" eb="10">
      <t>テンプ</t>
    </rPh>
    <rPh sb="11" eb="13">
      <t>カンレン</t>
    </rPh>
    <rPh sb="13" eb="15">
      <t>シリョウ</t>
    </rPh>
    <phoneticPr fontId="6"/>
  </si>
  <si>
    <t>第２号様式（第８条関係）その４</t>
    <rPh sb="6" eb="7">
      <t>ダイ</t>
    </rPh>
    <rPh sb="8" eb="9">
      <t>ジョウ</t>
    </rPh>
    <rPh sb="9" eb="11">
      <t>カンケイ</t>
    </rPh>
    <phoneticPr fontId="6"/>
  </si>
  <si>
    <t>※ グリーン水素製造設備を設置する場合のみ記載すること。（既に導入している場合を含む。）</t>
    <rPh sb="6" eb="8">
      <t>スイソ</t>
    </rPh>
    <rPh sb="8" eb="10">
      <t>セイゾウ</t>
    </rPh>
    <rPh sb="21" eb="23">
      <t>キサイ</t>
    </rPh>
    <phoneticPr fontId="6"/>
  </si>
  <si>
    <t>上記に該当しない設備</t>
    <rPh sb="0" eb="2">
      <t>ジョウキ</t>
    </rPh>
    <rPh sb="3" eb="5">
      <t>ガイトウ</t>
    </rPh>
    <rPh sb="8" eb="10">
      <t>セツビ</t>
    </rPh>
    <phoneticPr fontId="6"/>
  </si>
  <si>
    <t>燃料電池車両</t>
    <rPh sb="5" eb="6">
      <t>リョウ</t>
    </rPh>
    <phoneticPr fontId="6"/>
  </si>
  <si>
    <t>水素エンジン発電機</t>
    <rPh sb="0" eb="2">
      <t>スイソ</t>
    </rPh>
    <rPh sb="6" eb="9">
      <t>ハツデンキ</t>
    </rPh>
    <phoneticPr fontId="6"/>
  </si>
  <si>
    <t>水素バーナー</t>
    <rPh sb="0" eb="2">
      <t>スイソ</t>
    </rPh>
    <phoneticPr fontId="6"/>
  </si>
  <si>
    <t>温水発生機</t>
    <rPh sb="0" eb="2">
      <t>オンスイ</t>
    </rPh>
    <rPh sb="2" eb="5">
      <t>ハッセイキ</t>
    </rPh>
    <phoneticPr fontId="6"/>
  </si>
  <si>
    <t>水素燃料ボイラー</t>
    <rPh sb="0" eb="2">
      <t>スイソ</t>
    </rPh>
    <phoneticPr fontId="6"/>
  </si>
  <si>
    <t>純水素型燃料電池</t>
    <phoneticPr fontId="6"/>
  </si>
  <si>
    <t>備考</t>
  </si>
  <si>
    <t>台数</t>
    <phoneticPr fontId="6"/>
  </si>
  <si>
    <t>導入予定年月</t>
    <phoneticPr fontId="6"/>
  </si>
  <si>
    <t>対象設備</t>
    <rPh sb="0" eb="2">
      <t>タイショウ</t>
    </rPh>
    <rPh sb="2" eb="4">
      <t>セツビ</t>
    </rPh>
    <phoneticPr fontId="6"/>
  </si>
  <si>
    <r>
      <t>２　グリーン水素製造設備から供給を受ける設備の導入計画</t>
    </r>
    <r>
      <rPr>
        <vertAlign val="superscript"/>
        <sz val="12"/>
        <rFont val="ＭＳ 明朝"/>
        <family val="1"/>
        <charset val="128"/>
      </rPr>
      <t>※</t>
    </r>
    <rPh sb="6" eb="8">
      <t>スイソ</t>
    </rPh>
    <rPh sb="8" eb="10">
      <t>セイゾウ</t>
    </rPh>
    <rPh sb="20" eb="22">
      <t>セツビ</t>
    </rPh>
    <rPh sb="23" eb="25">
      <t>ドウニュウ</t>
    </rPh>
    <rPh sb="25" eb="27">
      <t>ケイカク</t>
    </rPh>
    <phoneticPr fontId="6"/>
  </si>
  <si>
    <t>第２号様式（第８条関係）その５</t>
    <rPh sb="6" eb="7">
      <t>ダイ</t>
    </rPh>
    <rPh sb="8" eb="9">
      <t>ジョウ</t>
    </rPh>
    <rPh sb="9" eb="11">
      <t>カンケイ</t>
    </rPh>
    <phoneticPr fontId="6"/>
  </si>
  <si>
    <t>※事業実施上問題となる事項がある場合、その内容と解決の見通しを記載すること。</t>
    <phoneticPr fontId="6"/>
  </si>
  <si>
    <t>　５.２　その他実施上問題となる事項</t>
    <phoneticPr fontId="6"/>
  </si>
  <si>
    <t>※事業実施に当たって許認可（届出）、権利使用（又は取得）の必要なものについて、その取得状況及び見通しを記載すること。</t>
    <phoneticPr fontId="6"/>
  </si>
  <si>
    <t>　５.１　許認可・権利関係等事業実施の前提となる事項</t>
    <phoneticPr fontId="6"/>
  </si>
  <si>
    <t>５　その他</t>
    <phoneticPr fontId="6"/>
  </si>
  <si>
    <t>※当該事業に直接あるいは間接に関係するものについて、必ず記入すること。誤記載等が後に判明した場合、
　交付決定を取り消す場合もあります。</t>
    <phoneticPr fontId="6"/>
  </si>
  <si>
    <t>　［千円］</t>
    <phoneticPr fontId="6"/>
  </si>
  <si>
    <t>　交付申請額：</t>
    <phoneticPr fontId="6"/>
  </si>
  <si>
    <t>　交付決定時期：</t>
    <phoneticPr fontId="6"/>
  </si>
  <si>
    <t>　終了：</t>
    <rPh sb="1" eb="3">
      <t>シュウリョウ</t>
    </rPh>
    <phoneticPr fontId="6"/>
  </si>
  <si>
    <t>　開始：</t>
    <phoneticPr fontId="6"/>
  </si>
  <si>
    <t>　実施期間（年月）</t>
    <rPh sb="6" eb="8">
      <t>ネンゲツ</t>
    </rPh>
    <phoneticPr fontId="6"/>
  </si>
  <si>
    <t>　補助金等の目的：</t>
    <phoneticPr fontId="6"/>
  </si>
  <si>
    <t>　実施機関等の名称：</t>
    <rPh sb="5" eb="6">
      <t>トウ</t>
    </rPh>
    <phoneticPr fontId="6"/>
  </si>
  <si>
    <t>　補助金等の名称：</t>
    <phoneticPr fontId="6"/>
  </si>
  <si>
    <t>他の機関からの
補助金等</t>
    <phoneticPr fontId="6"/>
  </si>
  <si>
    <t>　４.１　本助成金以外に受ける又は申請中及び申請予定の補助金等の内容</t>
    <rPh sb="12" eb="13">
      <t>ウ</t>
    </rPh>
    <rPh sb="15" eb="16">
      <t>マタ</t>
    </rPh>
    <rPh sb="17" eb="19">
      <t>シンセイ</t>
    </rPh>
    <rPh sb="19" eb="20">
      <t>チュウ</t>
    </rPh>
    <rPh sb="20" eb="21">
      <t>オヨ</t>
    </rPh>
    <rPh sb="22" eb="24">
      <t>シンセイ</t>
    </rPh>
    <rPh sb="24" eb="26">
      <t>ヨテイ</t>
    </rPh>
    <phoneticPr fontId="6"/>
  </si>
  <si>
    <t>４　実施事業に関する事項（その他の補助金・助成金等との関係）</t>
    <phoneticPr fontId="6"/>
  </si>
  <si>
    <t>※3：上記調達金額合計は、第1号様式の（1）助成対象事業に要する経費の金額と合致させること。</t>
    <phoneticPr fontId="6"/>
  </si>
  <si>
    <t>※2：借入金の場合、備考欄に金融機関名とその本支店名を明記すること。</t>
    <phoneticPr fontId="6"/>
  </si>
  <si>
    <t>←自動計算</t>
    <rPh sb="1" eb="3">
      <t>ジドウ</t>
    </rPh>
    <rPh sb="3" eb="5">
      <t>ケイサン</t>
    </rPh>
    <phoneticPr fontId="6"/>
  </si>
  <si>
    <r>
      <t>　合　計</t>
    </r>
    <r>
      <rPr>
        <vertAlign val="superscript"/>
        <sz val="11"/>
        <color indexed="8"/>
        <rFont val="ＭＳ 明朝"/>
        <family val="1"/>
        <charset val="128"/>
      </rPr>
      <t>※3</t>
    </r>
    <phoneticPr fontId="6"/>
  </si>
  <si>
    <r>
      <t>　借入金</t>
    </r>
    <r>
      <rPr>
        <vertAlign val="superscript"/>
        <sz val="11"/>
        <color theme="1"/>
        <rFont val="ＭＳ 明朝"/>
        <family val="1"/>
        <charset val="128"/>
      </rPr>
      <t>※2</t>
    </r>
    <r>
      <rPr>
        <sz val="12"/>
        <color theme="1"/>
        <rFont val="メイリオ"/>
        <family val="2"/>
        <charset val="128"/>
      </rPr>
      <t/>
    </r>
    <phoneticPr fontId="6"/>
  </si>
  <si>
    <t>　事業者の自己資金</t>
    <phoneticPr fontId="6"/>
  </si>
  <si>
    <t>備考</t>
    <rPh sb="0" eb="2">
      <t>ビコウ</t>
    </rPh>
    <phoneticPr fontId="6"/>
  </si>
  <si>
    <t>金額［円］</t>
    <rPh sb="0" eb="2">
      <t>キンガク</t>
    </rPh>
    <rPh sb="3" eb="4">
      <t>エン</t>
    </rPh>
    <phoneticPr fontId="6"/>
  </si>
  <si>
    <t>調達先</t>
    <rPh sb="0" eb="2">
      <t>チョウタツ</t>
    </rPh>
    <rPh sb="2" eb="3">
      <t>サキ</t>
    </rPh>
    <phoneticPr fontId="6"/>
  </si>
  <si>
    <t>（2）資金調達計画</t>
    <phoneticPr fontId="6"/>
  </si>
  <si>
    <t>※1：交付決定日を想定して計画すること。</t>
    <phoneticPr fontId="6"/>
  </si>
  <si>
    <t>←事業開始日及び完了予定日後、自動計算</t>
    <rPh sb="1" eb="3">
      <t>ジギョウ</t>
    </rPh>
    <rPh sb="3" eb="5">
      <t>カイシ</t>
    </rPh>
    <rPh sb="5" eb="6">
      <t>ヒ</t>
    </rPh>
    <rPh sb="6" eb="7">
      <t>オヨ</t>
    </rPh>
    <rPh sb="8" eb="10">
      <t>カンリョウ</t>
    </rPh>
    <rPh sb="10" eb="13">
      <t>ヨテイビ</t>
    </rPh>
    <rPh sb="13" eb="14">
      <t>ゴ</t>
    </rPh>
    <rPh sb="15" eb="17">
      <t>ジドウ</t>
    </rPh>
    <rPh sb="17" eb="19">
      <t>ケイサン</t>
    </rPh>
    <phoneticPr fontId="6"/>
  </si>
  <si>
    <t>（土日祝日を含む。）</t>
    <phoneticPr fontId="6"/>
  </si>
  <si>
    <t>　工事日数（全日）</t>
    <rPh sb="1" eb="3">
      <t>コウジ</t>
    </rPh>
    <rPh sb="3" eb="5">
      <t>ニッスウ</t>
    </rPh>
    <rPh sb="6" eb="8">
      <t>ゼンジツ</t>
    </rPh>
    <phoneticPr fontId="6"/>
  </si>
  <si>
    <t>　工事の実稼働日数</t>
    <rPh sb="1" eb="3">
      <t>コウジ</t>
    </rPh>
    <rPh sb="4" eb="5">
      <t>ジツ</t>
    </rPh>
    <rPh sb="5" eb="7">
      <t>カドウ</t>
    </rPh>
    <rPh sb="7" eb="9">
      <t>ニッスウ</t>
    </rPh>
    <phoneticPr fontId="6"/>
  </si>
  <si>
    <t>←西暦：yyyy/mm/ddの形式にて入力</t>
    <rPh sb="1" eb="3">
      <t>セイレキ</t>
    </rPh>
    <rPh sb="15" eb="17">
      <t>ケイシキ</t>
    </rPh>
    <rPh sb="19" eb="21">
      <t>ニュウリョク</t>
    </rPh>
    <phoneticPr fontId="6"/>
  </si>
  <si>
    <t>（工事完了予定日）</t>
    <rPh sb="3" eb="5">
      <t>カンリョウ</t>
    </rPh>
    <phoneticPr fontId="6"/>
  </si>
  <si>
    <t>　工事の完了日</t>
    <rPh sb="1" eb="3">
      <t>コウジ</t>
    </rPh>
    <rPh sb="4" eb="6">
      <t>カンリョウ</t>
    </rPh>
    <phoneticPr fontId="6"/>
  </si>
  <si>
    <t>（工事契約予定日）</t>
    <phoneticPr fontId="6"/>
  </si>
  <si>
    <t>　事業の開始日</t>
    <rPh sb="1" eb="3">
      <t>ジギョウ</t>
    </rPh>
    <rPh sb="4" eb="6">
      <t>カイシ</t>
    </rPh>
    <phoneticPr fontId="6"/>
  </si>
  <si>
    <t>実施予定</t>
    <rPh sb="0" eb="2">
      <t>ジッシ</t>
    </rPh>
    <rPh sb="2" eb="4">
      <t>ヨテイ</t>
    </rPh>
    <phoneticPr fontId="6"/>
  </si>
  <si>
    <t>項目</t>
    <rPh sb="0" eb="2">
      <t>コウモク</t>
    </rPh>
    <phoneticPr fontId="6"/>
  </si>
  <si>
    <r>
      <t>（1）事業の工程</t>
    </r>
    <r>
      <rPr>
        <vertAlign val="superscript"/>
        <sz val="11"/>
        <color theme="1"/>
        <rFont val="ＭＳ 明朝"/>
        <family val="1"/>
        <charset val="128"/>
      </rPr>
      <t>※1</t>
    </r>
    <rPh sb="6" eb="8">
      <t>コウテイ</t>
    </rPh>
    <phoneticPr fontId="6"/>
  </si>
  <si>
    <t>３　事業の工程及び資金調達計画</t>
    <rPh sb="2" eb="4">
      <t>ジギョウ</t>
    </rPh>
    <rPh sb="5" eb="7">
      <t>コウテイ</t>
    </rPh>
    <rPh sb="7" eb="8">
      <t>オヨ</t>
    </rPh>
    <phoneticPr fontId="6"/>
  </si>
  <si>
    <t>第２号様式（第８条関係）その６</t>
    <rPh sb="6" eb="7">
      <t>ダイ</t>
    </rPh>
    <rPh sb="8" eb="9">
      <t>ジョウ</t>
    </rPh>
    <rPh sb="9" eb="11">
      <t>カンケイ</t>
    </rPh>
    <phoneticPr fontId="6"/>
  </si>
  <si>
    <t>企業及び代表者の刑事上の処分などがある場合は、沿革又は略歴に記載すること。</t>
    <phoneticPr fontId="6"/>
  </si>
  <si>
    <t>※3　</t>
    <phoneticPr fontId="6"/>
  </si>
  <si>
    <t>売上高が最も大きな業種を記載すること。</t>
    <phoneticPr fontId="6"/>
  </si>
  <si>
    <t>※2　</t>
    <phoneticPr fontId="6"/>
  </si>
  <si>
    <t>統計法（令和19年法律第53号）第28条第１項及び附則第３条の規定に基づき、法第２条第９項に規定する統計基準のこと。</t>
  </si>
  <si>
    <t>※1　</t>
    <phoneticPr fontId="6"/>
  </si>
  <si>
    <t>ホームページアドレス</t>
  </si>
  <si>
    <t>※申請した企業の代表者の略歴を記載すること。</t>
    <phoneticPr fontId="6"/>
  </si>
  <si>
    <r>
      <t>代表者の略歴</t>
    </r>
    <r>
      <rPr>
        <vertAlign val="superscript"/>
        <sz val="12"/>
        <color indexed="8"/>
        <rFont val="ＭＳ 明朝"/>
        <family val="1"/>
        <charset val="128"/>
      </rPr>
      <t>※3</t>
    </r>
  </si>
  <si>
    <t>※申請した企業の創業等の沿革、過去・現在の主な事業を記載すること。</t>
    <phoneticPr fontId="6"/>
  </si>
  <si>
    <r>
      <t>企業の沿革</t>
    </r>
    <r>
      <rPr>
        <vertAlign val="superscript"/>
        <sz val="12"/>
        <color indexed="8"/>
        <rFont val="ＭＳ 明朝"/>
        <family val="1"/>
        <charset val="128"/>
      </rPr>
      <t>※3</t>
    </r>
  </si>
  <si>
    <t xml:space="preserve"> 人</t>
    <phoneticPr fontId="6"/>
  </si>
  <si>
    <t>従業員数（役員を除く。）</t>
  </si>
  <si>
    <t>役員数（監査役を含む）</t>
    <rPh sb="4" eb="6">
      <t>カンサ</t>
    </rPh>
    <rPh sb="6" eb="7">
      <t>ヤク</t>
    </rPh>
    <rPh sb="8" eb="9">
      <t>フク</t>
    </rPh>
    <phoneticPr fontId="6"/>
  </si>
  <si>
    <t>千円）</t>
    <rPh sb="0" eb="1">
      <t>セン</t>
    </rPh>
    <phoneticPr fontId="6"/>
  </si>
  <si>
    <t xml:space="preserve"> 株    （</t>
    <phoneticPr fontId="6"/>
  </si>
  <si>
    <t>発行済株式総数（出資総額）</t>
  </si>
  <si>
    <t xml:space="preserve"> 人（法人を含む。）</t>
    <phoneticPr fontId="6"/>
  </si>
  <si>
    <t>株主数（出資者数）</t>
  </si>
  <si>
    <t xml:space="preserve"> 千円</t>
    <rPh sb="1" eb="2">
      <t>セン</t>
    </rPh>
    <phoneticPr fontId="6"/>
  </si>
  <si>
    <t>資本金（出資金）</t>
  </si>
  <si>
    <t>中分類</t>
  </si>
  <si>
    <t>大分類</t>
  </si>
  <si>
    <r>
      <t>日本標準産業分類</t>
    </r>
    <r>
      <rPr>
        <vertAlign val="superscript"/>
        <sz val="12"/>
        <rFont val="ＭＳ 明朝"/>
        <family val="1"/>
        <charset val="128"/>
      </rPr>
      <t xml:space="preserve">※1
</t>
    </r>
    <r>
      <rPr>
        <sz val="12"/>
        <rFont val="ＭＳ 明朝"/>
        <family val="1"/>
        <charset val="128"/>
      </rPr>
      <t>による業種</t>
    </r>
    <r>
      <rPr>
        <vertAlign val="superscript"/>
        <sz val="12"/>
        <rFont val="ＭＳ 明朝"/>
        <family val="1"/>
        <charset val="128"/>
      </rPr>
      <t>※2</t>
    </r>
    <phoneticPr fontId="6"/>
  </si>
  <si>
    <t>日</t>
    <rPh sb="0" eb="1">
      <t>ヒ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</si>
  <si>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</si>
  <si>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</si>
  <si>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開業・設立日</t>
  </si>
  <si>
    <t>代表者</t>
  </si>
  <si>
    <t>ふりがな</t>
  </si>
  <si>
    <t>企業名</t>
  </si>
  <si>
    <t>１　助成対象事業者に関する情報</t>
  </si>
  <si>
    <t>助成対象事業者について</t>
  </si>
  <si>
    <t>第２号様式（第８条関係）　別紙１その１</t>
  </si>
  <si>
    <t>割合［％］</t>
    <rPh sb="0" eb="2">
      <t>ワリアイ</t>
    </rPh>
    <phoneticPr fontId="6"/>
  </si>
  <si>
    <t>金額［円］</t>
    <rPh sb="3" eb="4">
      <t>エン</t>
    </rPh>
    <phoneticPr fontId="6"/>
  </si>
  <si>
    <t>主な製品・商品・サービス等の売上高</t>
  </si>
  <si>
    <r>
      <t>２．２</t>
    </r>
    <r>
      <rPr>
        <sz val="7"/>
        <color indexed="8"/>
        <rFont val="ＭＳ 明朝"/>
        <family val="1"/>
        <charset val="128"/>
      </rPr>
      <t xml:space="preserve">    </t>
    </r>
    <r>
      <rPr>
        <sz val="12"/>
        <color indexed="8"/>
        <rFont val="ＭＳ 明朝"/>
        <family val="1"/>
        <charset val="128"/>
      </rPr>
      <t>直近の決算期に製品・商品・サービス等別売上高（主たるもの）</t>
    </r>
  </si>
  <si>
    <t>※2　小数点２位以下を切捨てた数値を記載すること。</t>
  </si>
  <si>
    <t>※1　出資額が多い順に10位まで株主を記載すること。</t>
  </si>
  <si>
    <t>百万円）</t>
    <rPh sb="0" eb="1">
      <t>ヒャク</t>
    </rPh>
    <rPh sb="1" eb="2">
      <t>マン</t>
    </rPh>
    <phoneticPr fontId="6"/>
  </si>
  <si>
    <t>（</t>
    <phoneticPr fontId="6"/>
  </si>
  <si>
    <t>%</t>
  </si>
  <si>
    <t>株</t>
  </si>
  <si>
    <t>人</t>
  </si>
  <si>
    <t>百万円</t>
  </si>
  <si>
    <r>
      <t>出資比率</t>
    </r>
    <r>
      <rPr>
        <vertAlign val="superscript"/>
        <sz val="10.5"/>
        <color indexed="8"/>
        <rFont val="ＭＳ 明朝"/>
        <family val="1"/>
        <charset val="128"/>
      </rPr>
      <t>※2</t>
    </r>
  </si>
  <si>
    <t>所有株式数
又は出資額</t>
    <rPh sb="6" eb="7">
      <t>マタ</t>
    </rPh>
    <phoneticPr fontId="6"/>
  </si>
  <si>
    <t>従業員数</t>
  </si>
  <si>
    <t>主たる業種
（業種）</t>
    <phoneticPr fontId="6"/>
  </si>
  <si>
    <t>資本金</t>
  </si>
  <si>
    <r>
      <t>株主名
又は出資者</t>
    </r>
    <r>
      <rPr>
        <vertAlign val="superscript"/>
        <sz val="10.5"/>
        <rFont val="ＭＳ 明朝"/>
        <family val="1"/>
        <charset val="128"/>
      </rPr>
      <t>※1</t>
    </r>
    <rPh sb="2" eb="3">
      <t>ナ</t>
    </rPh>
    <rPh sb="4" eb="5">
      <t>マタ</t>
    </rPh>
    <phoneticPr fontId="6"/>
  </si>
  <si>
    <r>
      <t>２．１</t>
    </r>
    <r>
      <rPr>
        <sz val="7"/>
        <color indexed="8"/>
        <rFont val="ＭＳ 明朝"/>
        <family val="1"/>
        <charset val="128"/>
      </rPr>
      <t xml:space="preserve">    </t>
    </r>
    <r>
      <rPr>
        <sz val="12"/>
        <color indexed="8"/>
        <rFont val="ＭＳ 明朝"/>
        <family val="1"/>
        <charset val="128"/>
      </rPr>
      <t>株主（出資者）構成</t>
    </r>
  </si>
  <si>
    <t>２　助成対象事業者の現況など</t>
  </si>
  <si>
    <t>第２号様式（第８条関係）　別紙１その２</t>
    <phoneticPr fontId="6"/>
  </si>
  <si>
    <t>担当</t>
  </si>
  <si>
    <t>役職・氏名</t>
    <phoneticPr fontId="6"/>
  </si>
  <si>
    <t>部署名</t>
    <rPh sb="0" eb="2">
      <t>ブショ</t>
    </rPh>
    <rPh sb="2" eb="3">
      <t>ナ</t>
    </rPh>
    <phoneticPr fontId="6"/>
  </si>
  <si>
    <t>会社名称</t>
    <rPh sb="0" eb="2">
      <t>カイシャ</t>
    </rPh>
    <rPh sb="2" eb="4">
      <t>メイショウ</t>
    </rPh>
    <phoneticPr fontId="6"/>
  </si>
  <si>
    <t>（2）共同申請者又は、工事請負者（予定）</t>
    <rPh sb="3" eb="5">
      <t>キョウドウ</t>
    </rPh>
    <rPh sb="5" eb="8">
      <t>シンセイシャ</t>
    </rPh>
    <rPh sb="8" eb="9">
      <t>マタ</t>
    </rPh>
    <rPh sb="11" eb="13">
      <t>コウジ</t>
    </rPh>
    <rPh sb="13" eb="15">
      <t>ウケオイ</t>
    </rPh>
    <rPh sb="15" eb="16">
      <t>シャ</t>
    </rPh>
    <rPh sb="17" eb="19">
      <t>ヨテイ</t>
    </rPh>
    <phoneticPr fontId="6"/>
  </si>
  <si>
    <t>（1）共同申請者又は、工事請負者（予定）</t>
    <rPh sb="3" eb="5">
      <t>キョウドウ</t>
    </rPh>
    <rPh sb="5" eb="8">
      <t>シンセイシャ</t>
    </rPh>
    <rPh sb="8" eb="9">
      <t>マタ</t>
    </rPh>
    <rPh sb="11" eb="13">
      <t>コウジ</t>
    </rPh>
    <rPh sb="13" eb="15">
      <t>ウケオイ</t>
    </rPh>
    <rPh sb="15" eb="16">
      <t>シャ</t>
    </rPh>
    <rPh sb="17" eb="19">
      <t>ヨテイ</t>
    </rPh>
    <phoneticPr fontId="6"/>
  </si>
  <si>
    <t>助成対象事業者</t>
    <rPh sb="0" eb="2">
      <t>ジョセイ</t>
    </rPh>
    <rPh sb="2" eb="4">
      <t>タイショウ</t>
    </rPh>
    <rPh sb="4" eb="7">
      <t>ジギョウシャ</t>
    </rPh>
    <phoneticPr fontId="6"/>
  </si>
  <si>
    <t>（注）本事業を共同事業で行う場合は、共同申請者同士及び工事請負者との
　　　連絡・責任体制を明確に記入すること。</t>
    <phoneticPr fontId="6"/>
  </si>
  <si>
    <r>
      <t>２．３</t>
    </r>
    <r>
      <rPr>
        <sz val="7"/>
        <color indexed="8"/>
        <rFont val="ＭＳ 明朝"/>
        <family val="1"/>
        <charset val="128"/>
      </rPr>
      <t xml:space="preserve">    </t>
    </r>
    <r>
      <rPr>
        <sz val="12"/>
        <color indexed="8"/>
        <rFont val="ＭＳ 明朝"/>
        <family val="1"/>
        <charset val="128"/>
      </rPr>
      <t>助成対象事業者が計画する助成対象事業の実施体制</t>
    </r>
    <phoneticPr fontId="6"/>
  </si>
  <si>
    <t>第２号様式（第８条関係）　別紙１その３</t>
  </si>
  <si>
    <t>　その他（国等）の助成金</t>
    <rPh sb="3" eb="4">
      <t>タ</t>
    </rPh>
    <rPh sb="5" eb="7">
      <t>クニトウ</t>
    </rPh>
    <rPh sb="9" eb="12">
      <t>ジョセイキン</t>
    </rPh>
    <phoneticPr fontId="3"/>
  </si>
  <si>
    <t>定格能力・水素に係る能力</t>
  </si>
  <si>
    <t>合計</t>
    <rPh sb="0" eb="2">
      <t>ゴウケイ</t>
    </rPh>
    <phoneticPr fontId="3"/>
  </si>
  <si>
    <t>１. 再生可能エネルギー発電設備_発電量［水素製造用］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</si>
  <si>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</si>
  <si>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</si>
  <si>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</si>
  <si>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</si>
  <si>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</si>
  <si>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Nm3/h</t>
    <phoneticPr fontId="3"/>
  </si>
  <si>
    <t>Nm3</t>
    <phoneticPr fontId="3"/>
  </si>
  <si>
    <t>Ver.0</t>
  </si>
  <si>
    <t>Ver.0</t>
    <phoneticPr fontId="3"/>
  </si>
  <si>
    <t>kWh/日</t>
    <phoneticPr fontId="3"/>
  </si>
  <si>
    <t>kW</t>
    <phoneticPr fontId="3"/>
  </si>
  <si>
    <t>kg/h</t>
    <phoneticPr fontId="3"/>
  </si>
  <si>
    <t/>
  </si>
  <si>
    <r>
      <t>　削減効果：</t>
    </r>
    <r>
      <rPr>
        <u/>
        <sz val="10.5"/>
        <rFont val="ＭＳ 明朝"/>
        <family val="1"/>
        <charset val="128"/>
      </rPr>
      <t>　　　   　　</t>
    </r>
    <r>
      <rPr>
        <sz val="10.5"/>
        <rFont val="ＭＳ 明朝"/>
        <family val="1"/>
        <charset val="128"/>
      </rPr>
      <t xml:space="preserve"> kg／年（CO</t>
    </r>
    <r>
      <rPr>
        <vertAlign val="subscript"/>
        <sz val="10.5"/>
        <rFont val="ＭＳ 明朝"/>
        <family val="1"/>
        <charset val="128"/>
      </rPr>
      <t>2</t>
    </r>
    <r>
      <rPr>
        <sz val="10.5"/>
        <rFont val="ＭＳ 明朝"/>
        <family val="1"/>
        <charset val="128"/>
      </rPr>
      <t>換算）</t>
    </r>
    <phoneticPr fontId="6"/>
  </si>
  <si>
    <t>グリーン水素貯蔵設備
及び運搬設備</t>
    <rPh sb="4" eb="6">
      <t>スイソ</t>
    </rPh>
    <rPh sb="6" eb="10">
      <t>チョゾウセツビ</t>
    </rPh>
    <rPh sb="11" eb="12">
      <t>オヨ</t>
    </rPh>
    <rPh sb="13" eb="17">
      <t>ウンパンセツビ</t>
    </rPh>
    <phoneticPr fontId="6"/>
  </si>
  <si>
    <t>別途【2号-2（計画概要）】シートへ詳細情報を記入してください。</t>
    <rPh sb="0" eb="2">
      <t>ベット</t>
    </rPh>
    <rPh sb="4" eb="5">
      <t>ゴウ</t>
    </rPh>
    <rPh sb="8" eb="12">
      <t>ケイカクガイヨウ</t>
    </rPh>
    <rPh sb="18" eb="20">
      <t>ショウサイ</t>
    </rPh>
    <rPh sb="20" eb="22">
      <t>ジョウホウ</t>
    </rPh>
    <rPh sb="23" eb="25">
      <t>キニュウ</t>
    </rPh>
    <phoneticPr fontId="6"/>
  </si>
  <si>
    <t>７. 温水発生機_温水発生量・水素使用量</t>
    <rPh sb="9" eb="14">
      <t>オンスイハッセイリョウ</t>
    </rPh>
    <rPh sb="17" eb="19">
      <t>シヨウ</t>
    </rPh>
    <rPh sb="19" eb="20">
      <t>リョウ</t>
    </rPh>
    <phoneticPr fontId="3"/>
  </si>
  <si>
    <t>L/h</t>
    <phoneticPr fontId="3"/>
  </si>
  <si>
    <t>８. 水素バーナー_熱量・水素使用量</t>
    <rPh sb="10" eb="12">
      <t>ネツリョウ</t>
    </rPh>
    <rPh sb="15" eb="17">
      <t>シヨウ</t>
    </rPh>
    <phoneticPr fontId="3"/>
  </si>
  <si>
    <t>９. 水素エンジン発電機_熱量・水素使用量</t>
    <rPh sb="13" eb="15">
      <t>ネツリョウ</t>
    </rPh>
    <rPh sb="18" eb="20">
      <t>シヨウ</t>
    </rPh>
    <phoneticPr fontId="3"/>
  </si>
  <si>
    <t>５. 純水素型燃料電池_発電出力・水素使用量</t>
    <rPh sb="19" eb="21">
      <t>シヨウ</t>
    </rPh>
    <phoneticPr fontId="3"/>
  </si>
  <si>
    <t xml:space="preserve">２. グリーン水素製造設備_水素製造能力：  　 </t>
    <phoneticPr fontId="3"/>
  </si>
  <si>
    <t>３. グリーン水素貯蔵設備_水素貯蔵能力：　　　　</t>
    <rPh sb="11" eb="13">
      <t>セツビ</t>
    </rPh>
    <rPh sb="14" eb="16">
      <t>スイソ</t>
    </rPh>
    <rPh sb="16" eb="20">
      <t>チョゾウノウリョク</t>
    </rPh>
    <phoneticPr fontId="3"/>
  </si>
  <si>
    <t>６. 水素燃料ボイラー_相当蒸発量・水素使用量</t>
    <rPh sb="20" eb="23">
      <t>シヨウリョウ</t>
    </rPh>
    <phoneticPr fontId="3"/>
  </si>
  <si>
    <t>４. グリーン水素運搬設備_水素運搬容量・水素充填量</t>
    <rPh sb="14" eb="16">
      <t>スイソ</t>
    </rPh>
    <rPh sb="16" eb="18">
      <t>ウンパン</t>
    </rPh>
    <rPh sb="18" eb="20">
      <t>ヨウリョウ</t>
    </rPh>
    <rPh sb="21" eb="23">
      <t>スイソ</t>
    </rPh>
    <rPh sb="23" eb="26">
      <t>ジュウテンリョウ</t>
    </rPh>
    <phoneticPr fontId="3"/>
  </si>
  <si>
    <t>都外及び都内へのグリーン水素の供給量＋利用量</t>
    <rPh sb="0" eb="2">
      <t>トガイ</t>
    </rPh>
    <rPh sb="2" eb="3">
      <t>オヨ</t>
    </rPh>
    <rPh sb="4" eb="6">
      <t>トナイ</t>
    </rPh>
    <rPh sb="12" eb="14">
      <t>スイソ</t>
    </rPh>
    <rPh sb="15" eb="18">
      <t>キョウキュウリョウ</t>
    </rPh>
    <rPh sb="19" eb="21">
      <t>リヨウ</t>
    </rPh>
    <rPh sb="21" eb="22">
      <t>リョウ</t>
    </rPh>
    <phoneticPr fontId="6"/>
  </si>
  <si>
    <r>
      <t>　グリーン水素の供給量＋利用量/製造量　　　　都外</t>
    </r>
    <r>
      <rPr>
        <u/>
        <sz val="10.5"/>
        <rFont val="ＭＳ 明朝"/>
        <family val="1"/>
        <charset val="128"/>
      </rPr>
      <t>　　　　</t>
    </r>
    <r>
      <rPr>
        <sz val="10.5"/>
        <rFont val="ＭＳ 明朝"/>
        <family val="1"/>
        <charset val="128"/>
      </rPr>
      <t xml:space="preserve"> ％
　　　　　　　　　　　　　　　　　　　　　　 都内</t>
    </r>
    <r>
      <rPr>
        <u/>
        <sz val="10.5"/>
        <rFont val="ＭＳ 明朝"/>
        <family val="1"/>
        <charset val="128"/>
      </rPr>
      <t>　　　　</t>
    </r>
    <r>
      <rPr>
        <sz val="10.5"/>
        <rFont val="ＭＳ 明朝"/>
        <family val="1"/>
        <charset val="128"/>
      </rPr>
      <t xml:space="preserve"> ％</t>
    </r>
    <rPh sb="5" eb="7">
      <t>スイソ</t>
    </rPh>
    <rPh sb="8" eb="10">
      <t>キョウキュウ</t>
    </rPh>
    <rPh sb="10" eb="11">
      <t>リョウ</t>
    </rPh>
    <rPh sb="12" eb="14">
      <t>リヨウ</t>
    </rPh>
    <rPh sb="14" eb="15">
      <t>リョウ</t>
    </rPh>
    <rPh sb="16" eb="19">
      <t>セイゾウリョウ</t>
    </rPh>
    <rPh sb="23" eb="25">
      <t>トガイ</t>
    </rPh>
    <rPh sb="56" eb="57">
      <t>ト</t>
    </rPh>
    <rPh sb="57" eb="58">
      <t>ナイ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</si>
</sst>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#,##0_ ;[Red]\-#,##0\ "/>
    <numFmt numFmtId="178" formatCode="#,##0&quot;［円］&quot;"/>
    <numFmt numFmtId="179" formatCode="#0&quot;［日間］&quot;"/>
    <numFmt numFmtId="180" formatCode="#,##0_);[Red]\(#,##0\)"/>
    <numFmt numFmtId="181" formatCode="#,##0.0_ "/>
    <numFmt numFmtId="182" formatCode="#,##0.0_ ;[Red]\-#,##0.0\ 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u/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vertAlign val="superscript"/>
      <sz val="12"/>
      <name val="ＭＳ 明朝"/>
      <family val="1"/>
      <charset val="128"/>
    </font>
    <font>
      <sz val="11"/>
      <color indexed="10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1"/>
      <color indexed="8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2"/>
      <color theme="1"/>
      <name val="メイリオ"/>
      <family val="2"/>
      <charset val="128"/>
    </font>
    <font>
      <b/>
      <sz val="10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vertAlign val="superscript"/>
      <sz val="12"/>
      <color indexed="8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sz val="7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vertAlign val="superscript"/>
      <sz val="10.5"/>
      <color indexed="8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vertAlign val="subscript"/>
      <sz val="10.5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4" xfId="1" applyBorder="1">
      <alignment vertical="center"/>
    </xf>
    <xf numFmtId="0" fontId="11" fillId="0" borderId="0" xfId="2" applyFont="1">
      <alignment vertical="center"/>
    </xf>
    <xf numFmtId="0" fontId="11" fillId="0" borderId="9" xfId="2" applyFont="1" applyBorder="1">
      <alignment vertical="center"/>
    </xf>
    <xf numFmtId="0" fontId="11" fillId="0" borderId="4" xfId="2" applyFont="1" applyBorder="1">
      <alignment vertical="center"/>
    </xf>
    <xf numFmtId="0" fontId="13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5" fillId="0" borderId="0" xfId="2" applyFont="1">
      <alignment vertical="center"/>
    </xf>
    <xf numFmtId="0" fontId="11" fillId="0" borderId="0" xfId="1" applyFont="1" applyProtection="1">
      <alignment vertical="center"/>
      <protection locked="0"/>
    </xf>
    <xf numFmtId="0" fontId="11" fillId="0" borderId="6" xfId="1" applyFont="1" applyBorder="1" applyProtection="1">
      <alignment vertical="center"/>
      <protection locked="0"/>
    </xf>
    <xf numFmtId="0" fontId="11" fillId="0" borderId="7" xfId="1" applyFont="1" applyBorder="1" applyProtection="1">
      <alignment vertical="center"/>
      <protection locked="0"/>
    </xf>
    <xf numFmtId="0" fontId="11" fillId="0" borderId="8" xfId="1" applyFont="1" applyBorder="1" applyProtection="1">
      <alignment vertical="center"/>
      <protection locked="0"/>
    </xf>
    <xf numFmtId="0" fontId="11" fillId="0" borderId="9" xfId="1" applyFont="1" applyBorder="1" applyProtection="1">
      <alignment vertical="center"/>
      <protection locked="0"/>
    </xf>
    <xf numFmtId="0" fontId="11" fillId="0" borderId="4" xfId="1" applyFont="1" applyBorder="1" applyProtection="1">
      <alignment vertical="center"/>
      <protection locked="0"/>
    </xf>
    <xf numFmtId="0" fontId="11" fillId="0" borderId="13" xfId="1" applyFont="1" applyBorder="1" applyProtection="1">
      <alignment vertical="center"/>
      <protection locked="0"/>
    </xf>
    <xf numFmtId="0" fontId="11" fillId="0" borderId="5" xfId="1" applyFont="1" applyBorder="1" applyProtection="1">
      <alignment vertical="center"/>
      <protection locked="0"/>
    </xf>
    <xf numFmtId="0" fontId="11" fillId="0" borderId="14" xfId="1" applyFont="1" applyBorder="1" applyProtection="1">
      <alignment vertical="center"/>
      <protection locked="0"/>
    </xf>
    <xf numFmtId="0" fontId="11" fillId="0" borderId="6" xfId="1" applyFont="1" applyBorder="1" applyAlignment="1" applyProtection="1">
      <alignment vertical="top"/>
      <protection locked="0"/>
    </xf>
    <xf numFmtId="0" fontId="11" fillId="0" borderId="7" xfId="1" applyFont="1" applyBorder="1" applyAlignment="1" applyProtection="1">
      <alignment vertical="top"/>
      <protection locked="0"/>
    </xf>
    <xf numFmtId="0" fontId="11" fillId="0" borderId="8" xfId="1" applyFont="1" applyBorder="1" applyAlignment="1" applyProtection="1">
      <alignment vertical="top"/>
      <protection locked="0"/>
    </xf>
    <xf numFmtId="0" fontId="11" fillId="0" borderId="9" xfId="1" applyFont="1" applyBorder="1" applyAlignment="1" applyProtection="1">
      <alignment vertical="top"/>
      <protection locked="0"/>
    </xf>
    <xf numFmtId="0" fontId="11" fillId="0" borderId="0" xfId="1" applyFont="1" applyAlignment="1" applyProtection="1">
      <alignment vertical="top"/>
      <protection locked="0"/>
    </xf>
    <xf numFmtId="0" fontId="11" fillId="0" borderId="4" xfId="1" applyFont="1" applyBorder="1" applyAlignment="1" applyProtection="1">
      <alignment vertical="top"/>
      <protection locked="0"/>
    </xf>
    <xf numFmtId="0" fontId="11" fillId="0" borderId="13" xfId="1" applyFont="1" applyBorder="1" applyAlignment="1" applyProtection="1">
      <alignment vertical="top"/>
      <protection locked="0"/>
    </xf>
    <xf numFmtId="0" fontId="11" fillId="0" borderId="5" xfId="1" applyFont="1" applyBorder="1" applyAlignment="1" applyProtection="1">
      <alignment vertical="top"/>
      <protection locked="0"/>
    </xf>
    <xf numFmtId="0" fontId="11" fillId="0" borderId="14" xfId="1" applyFont="1" applyBorder="1" applyAlignment="1" applyProtection="1">
      <alignment vertical="top"/>
      <protection locked="0"/>
    </xf>
    <xf numFmtId="0" fontId="2" fillId="0" borderId="3" xfId="1" applyFont="1" applyBorder="1" applyAlignment="1" applyProtection="1">
      <alignment horizontal="left" vertical="center" shrinkToFit="1"/>
      <protection locked="0"/>
    </xf>
    <xf numFmtId="0" fontId="2" fillId="0" borderId="3" xfId="1" applyFont="1" applyBorder="1" applyAlignment="1" applyProtection="1">
      <alignment horizontal="center" vertical="center" shrinkToFit="1"/>
      <protection locked="0"/>
    </xf>
    <xf numFmtId="176" fontId="2" fillId="0" borderId="3" xfId="1" applyNumberFormat="1" applyFont="1" applyBorder="1" applyAlignment="1" applyProtection="1">
      <alignment horizontal="center" vertical="center" shrinkToFit="1"/>
      <protection locked="0"/>
    </xf>
    <xf numFmtId="0" fontId="11" fillId="0" borderId="0" xfId="1" applyFont="1" applyAlignment="1" applyProtection="1">
      <alignment horizontal="left" vertical="center"/>
      <protection hidden="1"/>
    </xf>
    <xf numFmtId="38" fontId="20" fillId="0" borderId="0" xfId="3" applyFont="1" applyFill="1" applyAlignment="1" applyProtection="1">
      <alignment vertical="center"/>
      <protection hidden="1"/>
    </xf>
    <xf numFmtId="38" fontId="21" fillId="0" borderId="0" xfId="3" applyFont="1" applyFill="1" applyBorder="1" applyAlignment="1" applyProtection="1">
      <alignment vertical="top" wrapText="1"/>
      <protection hidden="1"/>
    </xf>
    <xf numFmtId="38" fontId="11" fillId="0" borderId="0" xfId="3" applyFont="1" applyFill="1" applyBorder="1" applyAlignment="1" applyProtection="1">
      <alignment vertical="center"/>
      <protection hidden="1"/>
    </xf>
    <xf numFmtId="38" fontId="21" fillId="0" borderId="0" xfId="3" applyFont="1" applyFill="1" applyAlignment="1" applyProtection="1">
      <alignment vertical="center"/>
      <protection hidden="1"/>
    </xf>
    <xf numFmtId="38" fontId="20" fillId="0" borderId="15" xfId="3" applyFont="1" applyFill="1" applyBorder="1" applyAlignment="1" applyProtection="1">
      <alignment horizontal="left" vertical="center"/>
      <protection hidden="1"/>
    </xf>
    <xf numFmtId="177" fontId="20" fillId="0" borderId="16" xfId="3" applyNumberFormat="1" applyFont="1" applyFill="1" applyBorder="1" applyAlignment="1" applyProtection="1">
      <alignment horizontal="right" vertical="center"/>
      <protection locked="0"/>
    </xf>
    <xf numFmtId="38" fontId="20" fillId="0" borderId="3" xfId="3" applyFont="1" applyFill="1" applyBorder="1" applyAlignment="1" applyProtection="1">
      <alignment horizontal="left" vertical="center" shrinkToFit="1"/>
      <protection hidden="1"/>
    </xf>
    <xf numFmtId="38" fontId="20" fillId="0" borderId="13" xfId="3" applyFont="1" applyFill="1" applyBorder="1" applyAlignment="1" applyProtection="1">
      <alignment horizontal="left" vertical="center"/>
      <protection hidden="1"/>
    </xf>
    <xf numFmtId="38" fontId="20" fillId="0" borderId="5" xfId="3" applyFont="1" applyFill="1" applyBorder="1" applyAlignment="1" applyProtection="1">
      <alignment horizontal="left" vertical="center"/>
      <protection locked="0"/>
    </xf>
    <xf numFmtId="38" fontId="20" fillId="0" borderId="15" xfId="3" applyFont="1" applyFill="1" applyBorder="1" applyAlignment="1" applyProtection="1">
      <alignment horizontal="left" vertical="center"/>
      <protection locked="0"/>
    </xf>
    <xf numFmtId="38" fontId="20" fillId="0" borderId="17" xfId="3" applyFont="1" applyFill="1" applyBorder="1" applyAlignment="1" applyProtection="1">
      <alignment horizontal="left" vertical="center"/>
      <protection locked="0"/>
    </xf>
    <xf numFmtId="38" fontId="20" fillId="0" borderId="3" xfId="3" applyFont="1" applyFill="1" applyBorder="1" applyAlignment="1" applyProtection="1">
      <alignment vertical="center" shrinkToFit="1"/>
      <protection hidden="1"/>
    </xf>
    <xf numFmtId="38" fontId="20" fillId="0" borderId="0" xfId="3" applyFont="1" applyFill="1" applyBorder="1" applyAlignment="1" applyProtection="1">
      <alignment vertical="center"/>
      <protection hidden="1"/>
    </xf>
    <xf numFmtId="0" fontId="21" fillId="0" borderId="0" xfId="1" applyFont="1" applyProtection="1">
      <alignment vertical="center"/>
      <protection hidden="1"/>
    </xf>
    <xf numFmtId="0" fontId="13" fillId="0" borderId="0" xfId="1" applyFont="1" applyProtection="1">
      <alignment vertical="center"/>
      <protection hidden="1"/>
    </xf>
    <xf numFmtId="9" fontId="11" fillId="0" borderId="0" xfId="1" applyNumberFormat="1" applyFont="1" applyProtection="1">
      <alignment vertical="center"/>
      <protection hidden="1"/>
    </xf>
    <xf numFmtId="0" fontId="15" fillId="0" borderId="0" xfId="1" applyFont="1" applyProtection="1">
      <alignment vertical="center"/>
      <protection hidden="1"/>
    </xf>
    <xf numFmtId="0" fontId="20" fillId="0" borderId="3" xfId="1" applyFont="1" applyBorder="1" applyAlignment="1" applyProtection="1">
      <alignment vertical="center" wrapText="1"/>
      <protection hidden="1"/>
    </xf>
    <xf numFmtId="178" fontId="20" fillId="2" borderId="3" xfId="1" applyNumberFormat="1" applyFont="1" applyFill="1" applyBorder="1" applyAlignment="1" applyProtection="1">
      <alignment horizontal="right" vertical="center"/>
      <protection hidden="1"/>
    </xf>
    <xf numFmtId="0" fontId="20" fillId="0" borderId="3" xfId="1" applyFont="1" applyBorder="1" applyAlignment="1" applyProtection="1">
      <alignment horizontal="center" vertical="center"/>
      <protection hidden="1"/>
    </xf>
    <xf numFmtId="178" fontId="20" fillId="0" borderId="3" xfId="1" applyNumberFormat="1" applyFont="1" applyBorder="1" applyAlignment="1" applyProtection="1">
      <alignment horizontal="right" vertical="center"/>
      <protection locked="0"/>
    </xf>
    <xf numFmtId="0" fontId="20" fillId="0" borderId="3" xfId="1" applyFont="1" applyBorder="1" applyProtection="1">
      <alignment vertical="center"/>
      <protection hidden="1"/>
    </xf>
    <xf numFmtId="0" fontId="11" fillId="0" borderId="5" xfId="1" applyFont="1" applyBorder="1" applyProtection="1">
      <alignment vertical="center"/>
      <protection hidden="1"/>
    </xf>
    <xf numFmtId="0" fontId="13" fillId="0" borderId="5" xfId="1" applyFont="1" applyBorder="1" applyProtection="1">
      <alignment vertical="center"/>
      <protection hidden="1"/>
    </xf>
    <xf numFmtId="0" fontId="15" fillId="0" borderId="0" xfId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left" vertical="center"/>
      <protection hidden="1"/>
    </xf>
    <xf numFmtId="0" fontId="13" fillId="0" borderId="3" xfId="1" applyFont="1" applyBorder="1" applyAlignment="1" applyProtection="1">
      <alignment horizontal="left" vertical="center"/>
      <protection hidden="1"/>
    </xf>
    <xf numFmtId="179" fontId="20" fillId="2" borderId="3" xfId="1" applyNumberFormat="1" applyFont="1" applyFill="1" applyBorder="1" applyAlignment="1" applyProtection="1">
      <alignment horizontal="right" vertical="center"/>
      <protection hidden="1"/>
    </xf>
    <xf numFmtId="0" fontId="20" fillId="0" borderId="3" xfId="1" applyFont="1" applyBorder="1" applyAlignment="1" applyProtection="1">
      <alignment horizontal="left" vertical="center"/>
      <protection hidden="1"/>
    </xf>
    <xf numFmtId="179" fontId="20" fillId="0" borderId="3" xfId="1" applyNumberFormat="1" applyFont="1" applyBorder="1" applyAlignment="1" applyProtection="1">
      <alignment horizontal="right" vertical="center"/>
      <protection locked="0"/>
    </xf>
    <xf numFmtId="176" fontId="13" fillId="0" borderId="3" xfId="1" applyNumberFormat="1" applyFont="1" applyBorder="1" applyProtection="1">
      <alignment vertical="center"/>
      <protection hidden="1"/>
    </xf>
    <xf numFmtId="176" fontId="20" fillId="0" borderId="3" xfId="1" applyNumberFormat="1" applyFont="1" applyBorder="1" applyAlignment="1" applyProtection="1">
      <alignment horizontal="center" vertical="center"/>
      <protection locked="0"/>
    </xf>
    <xf numFmtId="14" fontId="11" fillId="0" borderId="0" xfId="1" applyNumberFormat="1" applyFont="1" applyProtection="1">
      <alignment vertical="center"/>
      <protection hidden="1"/>
    </xf>
    <xf numFmtId="0" fontId="11" fillId="0" borderId="0" xfId="1" applyFont="1" applyProtection="1">
      <alignment vertical="center"/>
      <protection hidden="1"/>
    </xf>
    <xf numFmtId="0" fontId="8" fillId="0" borderId="0" xfId="1" applyFont="1" applyProtection="1">
      <alignment vertical="center"/>
      <protection hidden="1"/>
    </xf>
    <xf numFmtId="177" fontId="20" fillId="0" borderId="7" xfId="3" applyNumberFormat="1" applyFont="1" applyFill="1" applyBorder="1" applyAlignment="1" applyProtection="1">
      <alignment horizontal="right" vertical="center" shrinkToFit="1"/>
      <protection locked="0"/>
    </xf>
    <xf numFmtId="0" fontId="2" fillId="0" borderId="3" xfId="1" applyFont="1" applyBorder="1" applyAlignment="1" applyProtection="1">
      <alignment horizontal="left" vertical="center" indent="1" shrinkToFit="1"/>
      <protection locked="0"/>
    </xf>
    <xf numFmtId="0" fontId="4" fillId="4" borderId="3" xfId="2" applyFont="1" applyFill="1" applyBorder="1" applyAlignment="1" applyProtection="1">
      <alignment horizontal="left" vertical="center" wrapText="1"/>
      <protection locked="0"/>
    </xf>
    <xf numFmtId="0" fontId="4" fillId="4" borderId="1" xfId="2" applyFont="1" applyFill="1" applyBorder="1" applyAlignment="1" applyProtection="1">
      <alignment horizontal="left" vertical="center" wrapText="1"/>
      <protection locked="0"/>
    </xf>
    <xf numFmtId="0" fontId="8" fillId="2" borderId="3" xfId="1" applyFont="1" applyFill="1" applyBorder="1" applyAlignment="1" applyProtection="1">
      <alignment horizontal="left" vertical="center" indent="1" shrinkToFit="1"/>
      <protection locked="0"/>
    </xf>
    <xf numFmtId="0" fontId="8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3" fillId="0" borderId="0" xfId="1" applyFont="1">
      <alignment vertical="center"/>
    </xf>
    <xf numFmtId="0" fontId="2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left" vertical="center" indent="1" shrinkToFit="1"/>
    </xf>
    <xf numFmtId="0" fontId="8" fillId="0" borderId="0" xfId="1" applyFont="1" applyAlignment="1">
      <alignment horizontal="left" vertical="center" shrinkToFit="1"/>
    </xf>
    <xf numFmtId="0" fontId="9" fillId="0" borderId="0" xfId="1" applyFont="1">
      <alignment vertical="center"/>
    </xf>
    <xf numFmtId="0" fontId="5" fillId="0" borderId="5" xfId="1" applyFont="1" applyBorder="1">
      <alignment vertical="center"/>
    </xf>
    <xf numFmtId="0" fontId="4" fillId="0" borderId="5" xfId="1" applyFont="1" applyBorder="1" applyAlignment="1">
      <alignment horizontal="left" vertical="center" indent="1" shrinkToFit="1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indent="1" shrinkToFit="1"/>
    </xf>
    <xf numFmtId="0" fontId="4" fillId="0" borderId="0" xfId="1" applyFont="1" applyAlignment="1">
      <alignment horizontal="left" vertical="center" shrinkToFit="1"/>
    </xf>
    <xf numFmtId="0" fontId="5" fillId="0" borderId="3" xfId="1" applyFont="1" applyBorder="1" applyAlignment="1">
      <alignment horizontal="left" vertical="center" wrapText="1" indent="1"/>
    </xf>
    <xf numFmtId="0" fontId="33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18" xfId="2" applyFont="1" applyBorder="1" applyAlignment="1">
      <alignment horizontal="left" vertical="center" wrapText="1"/>
    </xf>
    <xf numFmtId="0" fontId="4" fillId="0" borderId="9" xfId="2" applyFont="1" applyBorder="1" applyAlignment="1">
      <alignment horizontal="left" vertical="center" wrapText="1"/>
    </xf>
    <xf numFmtId="0" fontId="4" fillId="0" borderId="1" xfId="1" applyFont="1" applyBorder="1">
      <alignment vertical="center"/>
    </xf>
    <xf numFmtId="0" fontId="4" fillId="0" borderId="3" xfId="2" applyFont="1" applyBorder="1" applyAlignment="1">
      <alignment horizontal="right" vertical="center" wrapText="1"/>
    </xf>
    <xf numFmtId="0" fontId="4" fillId="5" borderId="3" xfId="2" applyFont="1" applyFill="1" applyBorder="1" applyAlignment="1">
      <alignment horizontal="righ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left" vertical="center" indent="1"/>
    </xf>
    <xf numFmtId="0" fontId="11" fillId="0" borderId="0" xfId="1" applyFont="1">
      <alignment vertical="center"/>
    </xf>
    <xf numFmtId="0" fontId="15" fillId="0" borderId="0" xfId="1" applyFont="1">
      <alignment vertical="center"/>
    </xf>
    <xf numFmtId="0" fontId="10" fillId="0" borderId="0" xfId="1" applyFont="1">
      <alignment vertical="center"/>
    </xf>
    <xf numFmtId="0" fontId="2" fillId="0" borderId="0" xfId="1" applyFont="1" applyAlignment="1">
      <alignment vertical="top" wrapText="1"/>
    </xf>
    <xf numFmtId="0" fontId="17" fillId="0" borderId="0" xfId="1" applyFont="1">
      <alignment vertical="center"/>
    </xf>
    <xf numFmtId="0" fontId="20" fillId="0" borderId="0" xfId="1" applyFont="1">
      <alignment vertical="center"/>
    </xf>
    <xf numFmtId="0" fontId="28" fillId="0" borderId="0" xfId="1" applyFont="1">
      <alignment vertical="center"/>
    </xf>
    <xf numFmtId="176" fontId="11" fillId="0" borderId="5" xfId="1" applyNumberFormat="1" applyFont="1" applyBorder="1">
      <alignment vertical="center"/>
    </xf>
    <xf numFmtId="176" fontId="11" fillId="0" borderId="13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176" fontId="11" fillId="0" borderId="6" xfId="1" applyNumberFormat="1" applyFont="1" applyBorder="1">
      <alignment vertical="center"/>
    </xf>
    <xf numFmtId="0" fontId="21" fillId="0" borderId="14" xfId="1" applyFont="1" applyBorder="1">
      <alignment vertical="center"/>
    </xf>
    <xf numFmtId="0" fontId="21" fillId="0" borderId="5" xfId="1" applyFont="1" applyBorder="1">
      <alignment vertical="center"/>
    </xf>
    <xf numFmtId="0" fontId="21" fillId="0" borderId="5" xfId="1" applyFont="1" applyBorder="1" applyAlignment="1">
      <alignment vertical="center" wrapText="1"/>
    </xf>
    <xf numFmtId="0" fontId="21" fillId="0" borderId="13" xfId="1" applyFont="1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0" borderId="0" xfId="1" applyFont="1" applyAlignment="1">
      <alignment horizontal="left" vertical="center"/>
    </xf>
    <xf numFmtId="0" fontId="21" fillId="0" borderId="4" xfId="1" applyFont="1" applyBorder="1">
      <alignment vertical="center"/>
    </xf>
    <xf numFmtId="0" fontId="21" fillId="0" borderId="0" xfId="1" applyFont="1">
      <alignment vertical="center"/>
    </xf>
    <xf numFmtId="0" fontId="21" fillId="0" borderId="9" xfId="1" applyFont="1" applyBorder="1">
      <alignment vertical="center"/>
    </xf>
    <xf numFmtId="0" fontId="26" fillId="0" borderId="0" xfId="1" applyFont="1">
      <alignment vertical="center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38" fontId="26" fillId="0" borderId="13" xfId="3" applyFont="1" applyFill="1" applyBorder="1" applyAlignment="1" applyProtection="1">
      <alignment horizontal="center" vertical="center"/>
    </xf>
    <xf numFmtId="38" fontId="21" fillId="0" borderId="8" xfId="3" applyFont="1" applyFill="1" applyBorder="1" applyAlignment="1" applyProtection="1">
      <alignment horizontal="right" vertical="center"/>
    </xf>
    <xf numFmtId="0" fontId="2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top"/>
    </xf>
    <xf numFmtId="0" fontId="20" fillId="0" borderId="17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0" xfId="1" applyFont="1" applyAlignment="1">
      <alignment horizontal="left" vertical="top"/>
    </xf>
    <xf numFmtId="0" fontId="4" fillId="0" borderId="27" xfId="2" applyFont="1" applyBorder="1" applyAlignment="1">
      <alignment horizontal="left" vertical="center" wrapText="1"/>
    </xf>
    <xf numFmtId="0" fontId="4" fillId="0" borderId="28" xfId="2" applyFont="1" applyBorder="1" applyAlignment="1">
      <alignment horizontal="left" vertical="center" wrapText="1"/>
    </xf>
    <xf numFmtId="0" fontId="4" fillId="0" borderId="29" xfId="2" applyFont="1" applyBorder="1" applyAlignment="1">
      <alignment horizontal="left" vertical="center" wrapText="1"/>
    </xf>
    <xf numFmtId="0" fontId="4" fillId="3" borderId="31" xfId="2" applyFont="1" applyFill="1" applyBorder="1" applyAlignment="1" applyProtection="1">
      <alignment horizontal="left" vertical="center" wrapText="1"/>
      <protection locked="0"/>
    </xf>
    <xf numFmtId="0" fontId="4" fillId="3" borderId="30" xfId="2" applyFont="1" applyFill="1" applyBorder="1" applyAlignment="1" applyProtection="1">
      <alignment horizontal="left" vertical="center" wrapText="1"/>
      <protection locked="0"/>
    </xf>
    <xf numFmtId="0" fontId="4" fillId="3" borderId="32" xfId="2" applyFont="1" applyFill="1" applyBorder="1" applyAlignment="1" applyProtection="1">
      <alignment horizontal="left" vertical="center" wrapText="1"/>
      <protection locked="0"/>
    </xf>
    <xf numFmtId="0" fontId="4" fillId="3" borderId="30" xfId="2" applyFont="1" applyFill="1" applyBorder="1" applyAlignment="1">
      <alignment horizontal="right" vertical="center" wrapText="1"/>
    </xf>
    <xf numFmtId="0" fontId="4" fillId="3" borderId="33" xfId="2" applyFont="1" applyFill="1" applyBorder="1" applyAlignment="1" applyProtection="1">
      <alignment horizontal="left" vertical="center" wrapText="1"/>
      <protection locked="0"/>
    </xf>
    <xf numFmtId="0" fontId="4" fillId="3" borderId="34" xfId="2" applyFont="1" applyFill="1" applyBorder="1" applyAlignment="1" applyProtection="1">
      <alignment horizontal="left" vertical="center" wrapText="1"/>
      <protection locked="0"/>
    </xf>
    <xf numFmtId="0" fontId="4" fillId="3" borderId="35" xfId="2" applyFont="1" applyFill="1" applyBorder="1" applyAlignment="1">
      <alignment horizontal="right" vertical="center" wrapText="1"/>
    </xf>
    <xf numFmtId="0" fontId="5" fillId="0" borderId="22" xfId="1" applyFont="1" applyBorder="1" applyAlignment="1">
      <alignment horizontal="left" vertical="center" wrapText="1" indent="1"/>
    </xf>
    <xf numFmtId="0" fontId="5" fillId="0" borderId="23" xfId="1" applyFont="1" applyBorder="1" applyAlignment="1">
      <alignment horizontal="left" vertical="center" wrapText="1" indent="1"/>
    </xf>
    <xf numFmtId="0" fontId="8" fillId="0" borderId="0" xfId="1" applyFont="1">
      <alignment vertical="center"/>
    </xf>
    <xf numFmtId="0" fontId="5" fillId="0" borderId="2" xfId="1" applyFont="1" applyBorder="1" applyAlignment="1">
      <alignment horizontal="left" vertical="center" wrapText="1" indent="1"/>
    </xf>
    <xf numFmtId="0" fontId="0" fillId="0" borderId="18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4" fillId="0" borderId="17" xfId="1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7" xfId="1" applyFont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5" xfId="0" applyBorder="1" applyAlignment="1">
      <alignment vertical="top"/>
    </xf>
    <xf numFmtId="0" fontId="4" fillId="0" borderId="21" xfId="1" applyFont="1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4" fillId="0" borderId="24" xfId="1" applyFont="1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11" fillId="0" borderId="12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" xfId="2" applyFont="1" applyBorder="1" applyAlignment="1" applyProtection="1">
      <alignment horizontal="center" vertical="center"/>
      <protection locked="0"/>
    </xf>
    <xf numFmtId="0" fontId="13" fillId="0" borderId="4" xfId="2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13" fillId="0" borderId="9" xfId="2" applyFont="1" applyBorder="1" applyAlignment="1" applyProtection="1">
      <alignment horizontal="center" vertical="center" wrapText="1"/>
      <protection locked="0"/>
    </xf>
    <xf numFmtId="0" fontId="13" fillId="0" borderId="8" xfId="2" applyFont="1" applyBorder="1" applyAlignment="1" applyProtection="1">
      <alignment horizontal="center" vertical="center" wrapText="1"/>
      <protection locked="0"/>
    </xf>
    <xf numFmtId="0" fontId="13" fillId="0" borderId="7" xfId="2" applyFont="1" applyBorder="1" applyAlignment="1" applyProtection="1">
      <alignment horizontal="center" vertical="center" wrapText="1"/>
      <protection locked="0"/>
    </xf>
    <xf numFmtId="0" fontId="13" fillId="0" borderId="6" xfId="2" applyFont="1" applyBorder="1" applyAlignment="1" applyProtection="1">
      <alignment horizontal="center" vertical="center" wrapText="1"/>
      <protection locked="0"/>
    </xf>
    <xf numFmtId="0" fontId="11" fillId="0" borderId="3" xfId="2" applyFont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1" fillId="0" borderId="6" xfId="1" applyBorder="1" applyAlignment="1" applyProtection="1">
      <alignment horizontal="center" vertical="center"/>
      <protection locked="0"/>
    </xf>
    <xf numFmtId="0" fontId="14" fillId="0" borderId="1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0" xfId="2" applyFont="1" applyAlignment="1" applyProtection="1">
      <alignment horizontal="left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 wrapText="1"/>
      <protection locked="0"/>
    </xf>
    <xf numFmtId="0" fontId="13" fillId="0" borderId="3" xfId="2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38" fontId="11" fillId="0" borderId="17" xfId="3" applyFont="1" applyFill="1" applyBorder="1" applyAlignment="1" applyProtection="1">
      <alignment horizontal="left" vertical="center" wrapText="1" indent="1"/>
      <protection locked="0"/>
    </xf>
    <xf numFmtId="38" fontId="11" fillId="0" borderId="16" xfId="3" applyFont="1" applyFill="1" applyBorder="1" applyAlignment="1" applyProtection="1">
      <alignment horizontal="left" vertical="center" wrapText="1" indent="1"/>
      <protection locked="0"/>
    </xf>
    <xf numFmtId="38" fontId="11" fillId="0" borderId="15" xfId="3" applyFont="1" applyFill="1" applyBorder="1" applyAlignment="1" applyProtection="1">
      <alignment horizontal="left" vertical="center" wrapText="1" indent="1"/>
      <protection locked="0"/>
    </xf>
    <xf numFmtId="0" fontId="13" fillId="0" borderId="5" xfId="3" applyNumberFormat="1" applyFont="1" applyFill="1" applyBorder="1" applyAlignment="1" applyProtection="1">
      <alignment vertical="center" shrinkToFit="1"/>
      <protection hidden="1"/>
    </xf>
    <xf numFmtId="0" fontId="20" fillId="0" borderId="2" xfId="1" applyFont="1" applyBorder="1" applyAlignment="1" applyProtection="1">
      <alignment vertical="center" wrapText="1"/>
      <protection hidden="1"/>
    </xf>
    <xf numFmtId="0" fontId="20" fillId="0" borderId="18" xfId="1" applyFont="1" applyBorder="1" applyAlignment="1" applyProtection="1">
      <alignment vertical="center" wrapText="1"/>
      <protection hidden="1"/>
    </xf>
    <xf numFmtId="0" fontId="20" fillId="0" borderId="1" xfId="1" applyFont="1" applyBorder="1" applyAlignment="1" applyProtection="1">
      <alignment vertical="center" wrapText="1"/>
      <protection hidden="1"/>
    </xf>
    <xf numFmtId="0" fontId="20" fillId="0" borderId="2" xfId="1" applyFont="1" applyBorder="1" applyAlignment="1" applyProtection="1">
      <alignment horizontal="left" vertical="center"/>
      <protection hidden="1"/>
    </xf>
    <xf numFmtId="0" fontId="20" fillId="0" borderId="18" xfId="1" applyFont="1" applyBorder="1" applyAlignment="1" applyProtection="1">
      <alignment horizontal="left" vertical="center"/>
      <protection hidden="1"/>
    </xf>
    <xf numFmtId="0" fontId="20" fillId="0" borderId="1" xfId="1" applyFont="1" applyBorder="1" applyAlignment="1" applyProtection="1">
      <alignment horizontal="left" vertical="center"/>
      <protection hidden="1"/>
    </xf>
    <xf numFmtId="0" fontId="25" fillId="0" borderId="7" xfId="1" applyFont="1" applyBorder="1" applyAlignment="1" applyProtection="1">
      <alignment horizontal="center" vertical="center"/>
      <protection hidden="1"/>
    </xf>
    <xf numFmtId="38" fontId="13" fillId="0" borderId="0" xfId="3" applyFont="1" applyFill="1" applyBorder="1" applyAlignment="1" applyProtection="1">
      <alignment horizontal="left" vertical="center" wrapText="1"/>
      <protection hidden="1"/>
    </xf>
    <xf numFmtId="38" fontId="20" fillId="0" borderId="7" xfId="3" applyFont="1" applyFill="1" applyBorder="1" applyAlignment="1" applyProtection="1">
      <alignment vertical="center" wrapText="1"/>
      <protection hidden="1"/>
    </xf>
    <xf numFmtId="38" fontId="20" fillId="0" borderId="2" xfId="3" applyFont="1" applyFill="1" applyBorder="1" applyAlignment="1" applyProtection="1">
      <alignment horizontal="left" vertical="center" wrapText="1" indent="1"/>
      <protection hidden="1"/>
    </xf>
    <xf numFmtId="38" fontId="20" fillId="0" borderId="18" xfId="3" applyFont="1" applyFill="1" applyBorder="1" applyAlignment="1" applyProtection="1">
      <alignment horizontal="left" vertical="center" wrapText="1" indent="1"/>
      <protection hidden="1"/>
    </xf>
    <xf numFmtId="38" fontId="20" fillId="0" borderId="1" xfId="3" applyFont="1" applyFill="1" applyBorder="1" applyAlignment="1" applyProtection="1">
      <alignment horizontal="left" vertical="center" wrapText="1" indent="1"/>
      <protection hidden="1"/>
    </xf>
    <xf numFmtId="38" fontId="20" fillId="0" borderId="16" xfId="3" applyFont="1" applyFill="1" applyBorder="1" applyAlignment="1" applyProtection="1">
      <alignment vertical="center"/>
      <protection locked="0"/>
    </xf>
    <xf numFmtId="38" fontId="20" fillId="0" borderId="15" xfId="3" applyFont="1" applyFill="1" applyBorder="1" applyAlignment="1" applyProtection="1">
      <alignment vertical="center"/>
      <protection locked="0"/>
    </xf>
    <xf numFmtId="38" fontId="20" fillId="0" borderId="17" xfId="3" applyFont="1" applyFill="1" applyBorder="1" applyAlignment="1" applyProtection="1">
      <alignment vertical="center"/>
      <protection locked="0"/>
    </xf>
    <xf numFmtId="0" fontId="13" fillId="0" borderId="5" xfId="3" applyNumberFormat="1" applyFont="1" applyFill="1" applyBorder="1" applyAlignment="1" applyProtection="1">
      <alignment vertical="center"/>
      <protection hidden="1"/>
    </xf>
    <xf numFmtId="0" fontId="11" fillId="0" borderId="3" xfId="1" applyFont="1" applyBorder="1">
      <alignment vertical="center"/>
    </xf>
    <xf numFmtId="0" fontId="8" fillId="0" borderId="3" xfId="1" applyFont="1" applyBorder="1" applyAlignment="1">
      <alignment vertical="center" wrapText="1"/>
    </xf>
    <xf numFmtId="0" fontId="11" fillId="0" borderId="14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0" xfId="1" applyFont="1">
      <alignment vertical="center"/>
    </xf>
    <xf numFmtId="0" fontId="11" fillId="0" borderId="22" xfId="1" applyFont="1" applyBorder="1">
      <alignment vertical="center"/>
    </xf>
    <xf numFmtId="0" fontId="8" fillId="0" borderId="14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13" xfId="1" applyFont="1" applyBorder="1" applyAlignment="1" applyProtection="1">
      <alignment horizontal="left" vertical="center"/>
      <protection locked="0"/>
    </xf>
    <xf numFmtId="0" fontId="11" fillId="0" borderId="18" xfId="1" applyFont="1" applyBorder="1">
      <alignment vertical="center"/>
    </xf>
    <xf numFmtId="0" fontId="21" fillId="0" borderId="21" xfId="1" applyFont="1" applyBorder="1" applyAlignment="1" applyProtection="1">
      <alignment horizontal="left" vertical="center" shrinkToFit="1"/>
      <protection locked="0"/>
    </xf>
    <xf numFmtId="0" fontId="21" fillId="0" borderId="20" xfId="1" applyFont="1" applyBorder="1" applyAlignment="1" applyProtection="1">
      <alignment horizontal="left" vertical="center" shrinkToFit="1"/>
      <protection locked="0"/>
    </xf>
    <xf numFmtId="0" fontId="21" fillId="0" borderId="19" xfId="1" applyFont="1" applyBorder="1" applyAlignment="1" applyProtection="1">
      <alignment horizontal="left" vertical="center" shrinkToFit="1"/>
      <protection locked="0"/>
    </xf>
    <xf numFmtId="0" fontId="11" fillId="3" borderId="4" xfId="1" applyFont="1" applyFill="1" applyBorder="1" applyAlignment="1" applyProtection="1">
      <alignment horizontal="left" vertical="center" indent="1" shrinkToFit="1"/>
      <protection locked="0"/>
    </xf>
    <xf numFmtId="0" fontId="11" fillId="3" borderId="0" xfId="1" applyFont="1" applyFill="1" applyAlignment="1" applyProtection="1">
      <alignment horizontal="left" vertical="center" indent="1" shrinkToFit="1"/>
      <protection locked="0"/>
    </xf>
    <xf numFmtId="0" fontId="11" fillId="3" borderId="9" xfId="1" applyFont="1" applyFill="1" applyBorder="1" applyAlignment="1" applyProtection="1">
      <alignment horizontal="left" vertical="center" indent="1" shrinkToFit="1"/>
      <protection locked="0"/>
    </xf>
    <xf numFmtId="180" fontId="8" fillId="0" borderId="14" xfId="3" applyNumberFormat="1" applyFont="1" applyFill="1" applyBorder="1" applyAlignment="1" applyProtection="1">
      <alignment horizontal="right" vertical="center"/>
      <protection locked="0"/>
    </xf>
    <xf numFmtId="180" fontId="8" fillId="0" borderId="5" xfId="3" applyNumberFormat="1" applyFont="1" applyFill="1" applyBorder="1" applyAlignment="1" applyProtection="1">
      <alignment horizontal="right" vertical="center"/>
      <protection locked="0"/>
    </xf>
    <xf numFmtId="180" fontId="8" fillId="0" borderId="13" xfId="3" applyNumberFormat="1" applyFont="1" applyFill="1" applyBorder="1" applyAlignment="1" applyProtection="1">
      <alignment horizontal="right" vertical="center"/>
      <protection locked="0"/>
    </xf>
    <xf numFmtId="180" fontId="8" fillId="0" borderId="8" xfId="3" applyNumberFormat="1" applyFont="1" applyFill="1" applyBorder="1" applyAlignment="1" applyProtection="1">
      <alignment horizontal="right" vertical="center"/>
      <protection locked="0"/>
    </xf>
    <xf numFmtId="180" fontId="8" fillId="0" borderId="7" xfId="3" applyNumberFormat="1" applyFont="1" applyFill="1" applyBorder="1" applyAlignment="1" applyProtection="1">
      <alignment horizontal="right" vertical="center"/>
      <protection locked="0"/>
    </xf>
    <xf numFmtId="180" fontId="8" fillId="0" borderId="6" xfId="3" applyNumberFormat="1" applyFont="1" applyFill="1" applyBorder="1" applyAlignment="1" applyProtection="1">
      <alignment horizontal="right" vertical="center"/>
      <protection locked="0"/>
    </xf>
    <xf numFmtId="177" fontId="8" fillId="0" borderId="5" xfId="3" applyNumberFormat="1" applyFont="1" applyFill="1" applyBorder="1" applyAlignment="1" applyProtection="1">
      <alignment horizontal="right" vertical="center"/>
      <protection locked="0"/>
    </xf>
    <xf numFmtId="177" fontId="8" fillId="0" borderId="7" xfId="3" applyNumberFormat="1" applyFont="1" applyFill="1" applyBorder="1" applyAlignment="1" applyProtection="1">
      <alignment horizontal="right" vertical="center"/>
      <protection locked="0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20" fillId="0" borderId="14" xfId="1" applyFont="1" applyBorder="1" applyAlignment="1" applyProtection="1">
      <alignment horizontal="left" vertical="center"/>
      <protection locked="0"/>
    </xf>
    <xf numFmtId="0" fontId="20" fillId="0" borderId="5" xfId="1" applyFont="1" applyBorder="1" applyAlignment="1" applyProtection="1">
      <alignment horizontal="left" vertical="center"/>
      <protection locked="0"/>
    </xf>
    <xf numFmtId="0" fontId="20" fillId="0" borderId="13" xfId="1" applyFont="1" applyBorder="1" applyAlignment="1" applyProtection="1">
      <alignment horizontal="left" vertical="center"/>
      <protection locked="0"/>
    </xf>
    <xf numFmtId="0" fontId="20" fillId="0" borderId="8" xfId="1" applyFont="1" applyBorder="1" applyAlignment="1" applyProtection="1">
      <alignment horizontal="left" vertical="center"/>
      <protection locked="0"/>
    </xf>
    <xf numFmtId="0" fontId="20" fillId="0" borderId="7" xfId="1" applyFont="1" applyBorder="1" applyAlignment="1" applyProtection="1">
      <alignment horizontal="left" vertical="center"/>
      <protection locked="0"/>
    </xf>
    <xf numFmtId="0" fontId="20" fillId="0" borderId="6" xfId="1" applyFont="1" applyBorder="1" applyAlignment="1" applyProtection="1">
      <alignment horizontal="left" vertical="center"/>
      <protection locked="0"/>
    </xf>
    <xf numFmtId="0" fontId="21" fillId="0" borderId="0" xfId="1" applyFont="1" applyAlignment="1">
      <alignment vertical="center" wrapText="1"/>
    </xf>
    <xf numFmtId="0" fontId="21" fillId="0" borderId="4" xfId="1" applyFont="1" applyBorder="1" applyAlignment="1" applyProtection="1">
      <alignment horizontal="left" vertical="center"/>
      <protection locked="0"/>
    </xf>
    <xf numFmtId="0" fontId="21" fillId="0" borderId="0" xfId="1" applyFont="1" applyAlignment="1" applyProtection="1">
      <alignment horizontal="left" vertical="center"/>
      <protection locked="0"/>
    </xf>
    <xf numFmtId="0" fontId="21" fillId="0" borderId="9" xfId="1" applyFont="1" applyBorder="1" applyAlignment="1" applyProtection="1">
      <alignment horizontal="left" vertical="center"/>
      <protection locked="0"/>
    </xf>
    <xf numFmtId="0" fontId="21" fillId="0" borderId="8" xfId="1" applyFont="1" applyBorder="1" applyAlignment="1" applyProtection="1">
      <alignment horizontal="left" vertical="center"/>
      <protection locked="0"/>
    </xf>
    <xf numFmtId="0" fontId="21" fillId="0" borderId="7" xfId="1" applyFont="1" applyBorder="1" applyAlignment="1" applyProtection="1">
      <alignment horizontal="left" vertical="center"/>
      <protection locked="0"/>
    </xf>
    <xf numFmtId="0" fontId="21" fillId="0" borderId="6" xfId="1" applyFont="1" applyBorder="1" applyAlignment="1" applyProtection="1">
      <alignment horizontal="left" vertical="center"/>
      <protection locked="0"/>
    </xf>
    <xf numFmtId="0" fontId="11" fillId="0" borderId="14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4" xfId="1" applyFont="1" applyBorder="1" applyAlignment="1" applyProtection="1">
      <alignment horizontal="right" vertical="center"/>
      <protection locked="0"/>
    </xf>
    <xf numFmtId="0" fontId="11" fillId="0" borderId="5" xfId="1" applyFont="1" applyBorder="1" applyAlignment="1" applyProtection="1">
      <alignment horizontal="right" vertical="center"/>
      <protection locked="0"/>
    </xf>
    <xf numFmtId="0" fontId="11" fillId="0" borderId="8" xfId="1" applyFont="1" applyBorder="1" applyAlignment="1" applyProtection="1">
      <alignment horizontal="right" vertical="center"/>
      <protection locked="0"/>
    </xf>
    <xf numFmtId="0" fontId="11" fillId="0" borderId="7" xfId="1" applyFont="1" applyBorder="1" applyAlignment="1" applyProtection="1">
      <alignment horizontal="right" vertical="center"/>
      <protection locked="0"/>
    </xf>
    <xf numFmtId="176" fontId="11" fillId="0" borderId="5" xfId="1" applyNumberFormat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182" fontId="20" fillId="0" borderId="16" xfId="3" applyNumberFormat="1" applyFont="1" applyFill="1" applyBorder="1" applyAlignment="1" applyProtection="1">
      <alignment horizontal="right" vertical="center" shrinkToFit="1"/>
      <protection locked="0"/>
    </xf>
    <xf numFmtId="177" fontId="20" fillId="0" borderId="17" xfId="3" applyNumberFormat="1" applyFont="1" applyFill="1" applyBorder="1" applyAlignment="1" applyProtection="1">
      <alignment horizontal="right" vertical="center" shrinkToFit="1"/>
      <protection locked="0"/>
    </xf>
    <xf numFmtId="0" fontId="26" fillId="0" borderId="17" xfId="1" applyFont="1" applyBorder="1" applyAlignment="1">
      <alignment horizontal="center" vertical="center"/>
    </xf>
    <xf numFmtId="0" fontId="20" fillId="0" borderId="17" xfId="1" applyFont="1" applyBorder="1" applyAlignment="1" applyProtection="1">
      <alignment horizontal="left" vertical="center" indent="1" shrinkToFit="1"/>
      <protection locked="0"/>
    </xf>
    <xf numFmtId="0" fontId="13" fillId="0" borderId="16" xfId="1" applyFont="1" applyBorder="1" applyAlignment="1">
      <alignment horizontal="center" vertical="center"/>
    </xf>
    <xf numFmtId="0" fontId="20" fillId="0" borderId="16" xfId="1" applyFont="1" applyBorder="1" applyAlignment="1" applyProtection="1">
      <alignment horizontal="left" vertical="center" indent="1" shrinkToFit="1"/>
      <protection locked="0"/>
    </xf>
    <xf numFmtId="177" fontId="20" fillId="0" borderId="14" xfId="3" applyNumberFormat="1" applyFont="1" applyFill="1" applyBorder="1" applyAlignment="1" applyProtection="1">
      <alignment horizontal="right" vertical="center" shrinkToFit="1"/>
      <protection locked="0"/>
    </xf>
    <xf numFmtId="177" fontId="20" fillId="0" borderId="5" xfId="3" applyNumberFormat="1" applyFont="1" applyFill="1" applyBorder="1" applyAlignment="1" applyProtection="1">
      <alignment horizontal="right" vertical="center" shrinkToFit="1"/>
      <protection locked="0"/>
    </xf>
    <xf numFmtId="38" fontId="21" fillId="0" borderId="7" xfId="3" applyFont="1" applyFill="1" applyBorder="1" applyAlignment="1" applyProtection="1">
      <alignment horizontal="left" vertical="center"/>
    </xf>
    <xf numFmtId="38" fontId="21" fillId="0" borderId="6" xfId="3" applyFont="1" applyFill="1" applyBorder="1" applyAlignment="1" applyProtection="1">
      <alignment horizontal="left" vertical="center"/>
    </xf>
    <xf numFmtId="0" fontId="11" fillId="0" borderId="0" xfId="1" applyFont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181" fontId="11" fillId="0" borderId="17" xfId="3" applyNumberFormat="1" applyFont="1" applyFill="1" applyBorder="1" applyAlignment="1" applyProtection="1">
      <alignment horizontal="center" vertical="center"/>
    </xf>
    <xf numFmtId="181" fontId="11" fillId="0" borderId="15" xfId="3" applyNumberFormat="1" applyFont="1" applyFill="1" applyBorder="1" applyAlignment="1" applyProtection="1">
      <alignment horizontal="center" vertical="center"/>
    </xf>
    <xf numFmtId="0" fontId="11" fillId="0" borderId="3" xfId="3" applyNumberFormat="1" applyFont="1" applyFill="1" applyBorder="1" applyAlignment="1" applyProtection="1">
      <alignment horizontal="left" vertical="center" indent="1" shrinkToFit="1"/>
    </xf>
    <xf numFmtId="177" fontId="11" fillId="0" borderId="17" xfId="1" applyNumberFormat="1" applyFont="1" applyBorder="1" applyAlignment="1">
      <alignment horizontal="right" vertical="center" shrinkToFit="1"/>
    </xf>
    <xf numFmtId="177" fontId="11" fillId="0" borderId="16" xfId="1" applyNumberFormat="1" applyFont="1" applyBorder="1" applyAlignment="1">
      <alignment horizontal="right" vertical="center" shrinkToFit="1"/>
    </xf>
    <xf numFmtId="177" fontId="11" fillId="0" borderId="15" xfId="1" applyNumberFormat="1" applyFont="1" applyBorder="1" applyAlignment="1">
      <alignment horizontal="right" vertical="center" shrinkToFit="1"/>
    </xf>
    <xf numFmtId="0" fontId="21" fillId="0" borderId="5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6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left" vertical="center" indent="1" shrinkToFit="1"/>
    </xf>
    <xf numFmtId="0" fontId="11" fillId="0" borderId="16" xfId="1" applyFont="1" applyBorder="1" applyAlignment="1">
      <alignment horizontal="left" vertical="center" indent="1" shrinkToFit="1"/>
    </xf>
    <xf numFmtId="0" fontId="11" fillId="0" borderId="15" xfId="1" applyFont="1" applyBorder="1" applyAlignment="1">
      <alignment horizontal="left" vertical="center" indent="1" shrinkToFit="1"/>
    </xf>
    <xf numFmtId="0" fontId="20" fillId="0" borderId="0" xfId="1" applyFont="1" applyAlignment="1">
      <alignment horizontal="left" vertical="center"/>
    </xf>
    <xf numFmtId="0" fontId="20" fillId="0" borderId="17" xfId="1" applyFont="1" applyBorder="1" applyAlignment="1">
      <alignment horizontal="left" vertical="center" indent="1" shrinkToFit="1"/>
    </xf>
    <xf numFmtId="0" fontId="20" fillId="0" borderId="15" xfId="1" applyFont="1" applyBorder="1" applyAlignment="1">
      <alignment horizontal="left" vertical="center" indent="1" shrinkToFit="1"/>
    </xf>
    <xf numFmtId="0" fontId="11" fillId="0" borderId="0" xfId="1" applyFont="1" applyAlignment="1">
      <alignment horizontal="left" vertical="top"/>
    </xf>
    <xf numFmtId="0" fontId="20" fillId="3" borderId="17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0" fillId="0" borderId="0" xfId="1" applyFont="1" applyAlignment="1">
      <alignment horizontal="left" vertical="center" wrapText="1"/>
    </xf>
  </cellXfs>
  <cellStyles count="4">
    <cellStyle name="桁区切り 2" xfId="3" xr:uid="{EB9577C9-CC28-4CD5-8863-3CF77CF034F1}"/>
    <cellStyle name="標準" xfId="0" builtinId="0"/>
    <cellStyle name="標準 2" xfId="1" xr:uid="{48A185A4-5710-4423-AAE1-862DD6CCB9E9}"/>
    <cellStyle name="標準 2 2" xfId="2" xr:uid="{039C155B-50E1-436F-8650-F448BDB2033C}"/>
  </cellStyles>
  <dxfs count="1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1546-28D4-4D70-916C-7A6B4FC22374}">
  <sheetPr>
    <tabColor rgb="FF92D050"/>
    <pageSetUpPr fitToPage="1"/>
  </sheetPr>
  <dimension ref="C2:S67"/>
  <sheetViews>
    <sheetView tabSelected="1" view="pageBreakPreview" zoomScaleNormal="100" zoomScaleSheetLayoutView="100" workbookViewId="0">
      <selection activeCell="D4" sqref="D4"/>
    </sheetView>
  </sheetViews>
  <sheetFormatPr defaultColWidth="8.25" defaultRowHeight="13"/>
  <cols>
    <col min="1" max="1" width="2.33203125" style="80" customWidth="1"/>
    <col min="2" max="2" width="1.5" style="80" customWidth="1"/>
    <col min="3" max="3" width="15.58203125" style="80" customWidth="1"/>
    <col min="4" max="4" width="55.83203125" style="76" customWidth="1"/>
    <col min="5" max="5" width="5.33203125" style="77" customWidth="1"/>
    <col min="6" max="6" width="12.75" style="76" customWidth="1"/>
    <col min="7" max="7" width="8.08203125" style="78" customWidth="1"/>
    <col min="8" max="8" width="12.75" style="76" customWidth="1"/>
    <col min="9" max="9" width="7.83203125" style="78" customWidth="1"/>
    <col min="10" max="10" width="1.33203125" style="76" customWidth="1"/>
    <col min="11" max="15" width="8.25" style="76" customWidth="1"/>
    <col min="16" max="16" width="1.5" style="80" customWidth="1"/>
    <col min="17" max="17" width="3.08203125" style="80" customWidth="1"/>
    <col min="18" max="18" width="2.33203125" style="80" customWidth="1"/>
    <col min="19" max="19" width="6.75" style="80" customWidth="1"/>
    <col min="20" max="75" width="2.33203125" style="80" customWidth="1"/>
    <col min="76" max="16384" width="8.25" style="80"/>
  </cols>
  <sheetData>
    <row r="2" spans="3:19" ht="19.5" customHeight="1">
      <c r="C2" s="75" t="s">
        <v>9</v>
      </c>
      <c r="K2" s="79" t="s">
        <v>176</v>
      </c>
    </row>
    <row r="3" spans="3:19" ht="24" customHeight="1">
      <c r="C3" s="157" t="s">
        <v>8</v>
      </c>
      <c r="D3" s="157"/>
      <c r="E3" s="81"/>
      <c r="F3" s="75"/>
      <c r="G3" s="82"/>
      <c r="H3" s="75"/>
      <c r="I3" s="82"/>
      <c r="J3" s="75"/>
      <c r="K3" s="75"/>
      <c r="L3" s="75"/>
      <c r="M3" s="75"/>
      <c r="N3" s="75"/>
      <c r="O3" s="75"/>
    </row>
    <row r="4" spans="3:19" s="76" customFormat="1" ht="29.25" customHeight="1">
      <c r="C4" s="83" t="s">
        <v>7</v>
      </c>
      <c r="D4" s="74"/>
      <c r="E4" s="84"/>
      <c r="F4" s="85"/>
      <c r="G4" s="86"/>
      <c r="H4" s="85"/>
      <c r="I4" s="86"/>
      <c r="J4" s="85"/>
      <c r="K4" s="85"/>
      <c r="L4" s="85"/>
      <c r="M4" s="85"/>
      <c r="N4" s="85"/>
      <c r="O4" s="85"/>
      <c r="Q4" s="87"/>
    </row>
    <row r="5" spans="3:19" s="76" customFormat="1" ht="13.5" customHeight="1">
      <c r="C5" s="88"/>
      <c r="D5" s="89"/>
      <c r="E5" s="90"/>
      <c r="F5" s="91"/>
      <c r="G5" s="92"/>
      <c r="H5" s="91"/>
      <c r="I5" s="92"/>
      <c r="J5" s="91"/>
      <c r="K5" s="91"/>
      <c r="L5" s="91"/>
      <c r="M5" s="91"/>
      <c r="N5" s="91"/>
      <c r="O5" s="91"/>
      <c r="S5" s="87"/>
    </row>
    <row r="6" spans="3:19" ht="24" customHeight="1">
      <c r="C6" s="75" t="s">
        <v>6</v>
      </c>
      <c r="D6" s="75"/>
      <c r="E6" s="81"/>
      <c r="F6" s="75"/>
      <c r="G6" s="82"/>
      <c r="H6" s="75"/>
      <c r="I6" s="82"/>
      <c r="J6" s="75"/>
      <c r="K6" s="75"/>
      <c r="L6" s="75"/>
      <c r="M6" s="75"/>
      <c r="N6" s="75"/>
      <c r="O6" s="75"/>
    </row>
    <row r="7" spans="3:19" s="76" customFormat="1" ht="26.25" customHeight="1">
      <c r="C7" s="93" t="s">
        <v>5</v>
      </c>
      <c r="D7" s="94" t="s">
        <v>183</v>
      </c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</row>
    <row r="8" spans="3:19" s="76" customFormat="1" ht="17.25" customHeight="1">
      <c r="C8" s="158" t="s">
        <v>165</v>
      </c>
      <c r="D8" s="97" t="s">
        <v>167</v>
      </c>
      <c r="E8" s="98" t="s">
        <v>168</v>
      </c>
      <c r="F8" s="72"/>
      <c r="G8" s="99" t="s">
        <v>177</v>
      </c>
      <c r="H8" s="99"/>
      <c r="I8" s="100"/>
      <c r="J8" s="101"/>
      <c r="K8" s="101"/>
      <c r="L8" s="101"/>
      <c r="M8" s="101"/>
      <c r="N8" s="101"/>
      <c r="O8" s="101"/>
    </row>
    <row r="9" spans="3:19" s="76" customFormat="1" ht="17.25" customHeight="1">
      <c r="C9" s="159"/>
      <c r="D9" s="102"/>
      <c r="E9" s="98" t="s">
        <v>169</v>
      </c>
      <c r="F9" s="72"/>
      <c r="G9" s="101"/>
      <c r="H9" s="101"/>
      <c r="I9" s="103"/>
      <c r="J9" s="101"/>
      <c r="K9" s="101"/>
      <c r="L9" s="101"/>
      <c r="M9" s="101"/>
      <c r="N9" s="101"/>
      <c r="O9" s="101"/>
    </row>
    <row r="10" spans="3:19" s="76" customFormat="1" ht="17.25" customHeight="1">
      <c r="C10" s="159"/>
      <c r="D10" s="102"/>
      <c r="E10" s="98" t="s">
        <v>170</v>
      </c>
      <c r="F10" s="72"/>
      <c r="G10" s="101"/>
      <c r="H10" s="101"/>
      <c r="I10" s="103"/>
      <c r="J10" s="101"/>
      <c r="K10" s="101"/>
      <c r="L10" s="101"/>
      <c r="M10" s="101"/>
      <c r="N10" s="101"/>
      <c r="O10" s="101"/>
    </row>
    <row r="11" spans="3:19" s="76" customFormat="1" ht="17.25" customHeight="1">
      <c r="C11" s="159"/>
      <c r="D11" s="102"/>
      <c r="E11" s="98" t="s">
        <v>171</v>
      </c>
      <c r="F11" s="72"/>
      <c r="G11" s="101"/>
      <c r="H11" s="101"/>
      <c r="I11" s="103"/>
      <c r="J11" s="101"/>
      <c r="K11" s="101"/>
      <c r="L11" s="101"/>
      <c r="M11" s="101"/>
      <c r="N11" s="101"/>
      <c r="O11" s="101"/>
    </row>
    <row r="12" spans="3:19" s="76" customFormat="1" ht="17.25" customHeight="1">
      <c r="C12" s="159"/>
      <c r="D12" s="102"/>
      <c r="E12" s="98" t="s">
        <v>172</v>
      </c>
      <c r="F12" s="72"/>
      <c r="G12" s="101"/>
      <c r="H12" s="101"/>
      <c r="I12" s="103"/>
      <c r="J12" s="101"/>
      <c r="K12" s="101"/>
      <c r="L12" s="101"/>
      <c r="M12" s="101"/>
      <c r="N12" s="101"/>
      <c r="O12" s="101"/>
    </row>
    <row r="13" spans="3:19" s="76" customFormat="1" ht="17.25" customHeight="1">
      <c r="C13" s="159"/>
      <c r="D13" s="104"/>
      <c r="E13" s="105" t="s">
        <v>166</v>
      </c>
      <c r="F13" s="106">
        <f>SUM(F8:F12)</f>
        <v>0</v>
      </c>
      <c r="G13" s="107"/>
      <c r="H13" s="101"/>
      <c r="I13" s="108"/>
      <c r="J13" s="101"/>
      <c r="K13" s="101"/>
      <c r="L13" s="101"/>
      <c r="M13" s="101"/>
      <c r="N13" s="101"/>
      <c r="O13" s="101"/>
    </row>
    <row r="14" spans="3:19" s="76" customFormat="1" ht="17.25" customHeight="1">
      <c r="C14" s="159"/>
      <c r="D14" s="97" t="s">
        <v>189</v>
      </c>
      <c r="E14" s="98" t="s">
        <v>168</v>
      </c>
      <c r="F14" s="72"/>
      <c r="G14" s="145" t="s">
        <v>173</v>
      </c>
      <c r="H14" s="152"/>
      <c r="I14" s="100"/>
      <c r="J14" s="101"/>
      <c r="K14" s="101"/>
      <c r="L14" s="101"/>
      <c r="M14" s="101"/>
      <c r="N14" s="101"/>
      <c r="O14" s="101"/>
    </row>
    <row r="15" spans="3:19" s="76" customFormat="1" ht="17.25" customHeight="1">
      <c r="C15" s="159"/>
      <c r="D15" s="102"/>
      <c r="E15" s="98" t="s">
        <v>169</v>
      </c>
      <c r="F15" s="72"/>
      <c r="G15" s="146"/>
      <c r="H15" s="149"/>
      <c r="I15" s="103"/>
      <c r="J15" s="101"/>
      <c r="K15" s="101"/>
      <c r="L15" s="101"/>
      <c r="M15" s="101"/>
      <c r="N15" s="101"/>
      <c r="O15" s="101"/>
    </row>
    <row r="16" spans="3:19" s="76" customFormat="1" ht="17.25" customHeight="1">
      <c r="C16" s="159"/>
      <c r="D16" s="102"/>
      <c r="E16" s="98" t="s">
        <v>170</v>
      </c>
      <c r="F16" s="72"/>
      <c r="G16" s="146"/>
      <c r="H16" s="148"/>
      <c r="I16" s="103"/>
      <c r="J16" s="101"/>
      <c r="K16" s="101"/>
      <c r="L16" s="101"/>
      <c r="M16" s="101"/>
      <c r="N16" s="101"/>
      <c r="O16" s="101"/>
    </row>
    <row r="17" spans="3:15" s="76" customFormat="1" ht="17.25" customHeight="1">
      <c r="C17" s="159"/>
      <c r="D17" s="102"/>
      <c r="E17" s="98" t="s">
        <v>171</v>
      </c>
      <c r="F17" s="72"/>
      <c r="G17" s="146"/>
      <c r="H17" s="150"/>
      <c r="I17" s="103"/>
      <c r="J17" s="101"/>
      <c r="K17" s="101"/>
      <c r="L17" s="101"/>
      <c r="M17" s="101"/>
      <c r="N17" s="101"/>
      <c r="O17" s="101"/>
    </row>
    <row r="18" spans="3:15" s="76" customFormat="1" ht="17.25" customHeight="1">
      <c r="C18" s="159"/>
      <c r="D18" s="102"/>
      <c r="E18" s="98" t="s">
        <v>172</v>
      </c>
      <c r="F18" s="72"/>
      <c r="G18" s="146"/>
      <c r="H18" s="149"/>
      <c r="I18" s="103"/>
      <c r="J18" s="101"/>
      <c r="K18" s="101"/>
      <c r="L18" s="101"/>
      <c r="M18" s="101"/>
      <c r="N18" s="101"/>
      <c r="O18" s="101"/>
    </row>
    <row r="19" spans="3:15" s="76" customFormat="1" ht="17.25" customHeight="1">
      <c r="C19" s="159"/>
      <c r="D19" s="109"/>
      <c r="E19" s="105" t="s">
        <v>166</v>
      </c>
      <c r="F19" s="106">
        <f>SUM(F14:F18)</f>
        <v>0</v>
      </c>
      <c r="G19" s="147"/>
      <c r="H19" s="151"/>
      <c r="I19" s="108"/>
      <c r="J19" s="101"/>
      <c r="K19" s="101"/>
      <c r="L19" s="101"/>
      <c r="M19" s="101"/>
      <c r="N19" s="101"/>
      <c r="O19" s="101"/>
    </row>
    <row r="20" spans="3:15" s="76" customFormat="1" ht="17.25" customHeight="1">
      <c r="C20" s="159"/>
      <c r="D20" s="97" t="s">
        <v>190</v>
      </c>
      <c r="E20" s="98" t="s">
        <v>168</v>
      </c>
      <c r="F20" s="72"/>
      <c r="G20" s="145" t="s">
        <v>174</v>
      </c>
      <c r="H20" s="153"/>
      <c r="I20" s="100"/>
      <c r="J20" s="101"/>
      <c r="K20" s="101"/>
      <c r="L20" s="101"/>
      <c r="M20" s="101"/>
      <c r="N20" s="101"/>
      <c r="O20" s="101"/>
    </row>
    <row r="21" spans="3:15" s="76" customFormat="1" ht="17.25" customHeight="1">
      <c r="C21" s="159"/>
      <c r="D21" s="102"/>
      <c r="E21" s="98" t="s">
        <v>169</v>
      </c>
      <c r="F21" s="72"/>
      <c r="G21" s="146"/>
      <c r="H21" s="149"/>
      <c r="I21" s="103"/>
      <c r="J21" s="101"/>
      <c r="K21" s="101"/>
      <c r="L21" s="101"/>
      <c r="M21" s="101"/>
      <c r="N21" s="101"/>
      <c r="O21" s="101"/>
    </row>
    <row r="22" spans="3:15" s="76" customFormat="1" ht="17.25" customHeight="1">
      <c r="C22" s="159"/>
      <c r="D22" s="102"/>
      <c r="E22" s="98" t="s">
        <v>170</v>
      </c>
      <c r="F22" s="72"/>
      <c r="G22" s="146"/>
      <c r="H22" s="149"/>
      <c r="I22" s="103"/>
      <c r="J22" s="101"/>
      <c r="K22" s="101"/>
      <c r="L22" s="101"/>
      <c r="M22" s="101"/>
      <c r="N22" s="101"/>
      <c r="O22" s="101"/>
    </row>
    <row r="23" spans="3:15" s="76" customFormat="1" ht="17.25" customHeight="1">
      <c r="C23" s="159"/>
      <c r="D23" s="102"/>
      <c r="E23" s="98" t="s">
        <v>171</v>
      </c>
      <c r="F23" s="72"/>
      <c r="G23" s="146"/>
      <c r="H23" s="149"/>
      <c r="I23" s="103"/>
      <c r="J23" s="101"/>
      <c r="K23" s="101"/>
      <c r="L23" s="101"/>
      <c r="M23" s="101"/>
      <c r="N23" s="101"/>
      <c r="O23" s="101"/>
    </row>
    <row r="24" spans="3:15" s="76" customFormat="1" ht="17.25" customHeight="1">
      <c r="C24" s="159"/>
      <c r="D24" s="102"/>
      <c r="E24" s="98" t="s">
        <v>172</v>
      </c>
      <c r="F24" s="72"/>
      <c r="G24" s="146"/>
      <c r="H24" s="148"/>
      <c r="I24" s="103"/>
      <c r="J24" s="101"/>
      <c r="K24" s="101"/>
      <c r="L24" s="101"/>
      <c r="M24" s="101"/>
      <c r="N24" s="101"/>
      <c r="O24" s="101"/>
    </row>
    <row r="25" spans="3:15" s="76" customFormat="1" ht="17.25" customHeight="1">
      <c r="C25" s="159"/>
      <c r="D25" s="109"/>
      <c r="E25" s="105" t="s">
        <v>166</v>
      </c>
      <c r="F25" s="106">
        <f>SUM(F20:F24)</f>
        <v>0</v>
      </c>
      <c r="G25" s="147"/>
      <c r="H25" s="154"/>
      <c r="I25" s="108"/>
      <c r="J25" s="101"/>
      <c r="K25" s="101"/>
      <c r="L25" s="101"/>
      <c r="M25" s="101"/>
      <c r="N25" s="101"/>
      <c r="O25" s="101"/>
    </row>
    <row r="26" spans="3:15" s="76" customFormat="1" ht="17.25" customHeight="1">
      <c r="C26" s="159"/>
      <c r="D26" s="97" t="s">
        <v>192</v>
      </c>
      <c r="E26" s="98" t="s">
        <v>168</v>
      </c>
      <c r="F26" s="73"/>
      <c r="G26" s="101" t="s">
        <v>174</v>
      </c>
      <c r="H26" s="73"/>
      <c r="I26" s="103" t="s">
        <v>173</v>
      </c>
      <c r="J26" s="101"/>
      <c r="K26" s="101"/>
      <c r="L26" s="101"/>
      <c r="M26" s="101"/>
      <c r="N26" s="101"/>
      <c r="O26" s="101"/>
    </row>
    <row r="27" spans="3:15" s="76" customFormat="1" ht="17.25" customHeight="1">
      <c r="C27" s="159"/>
      <c r="D27" s="102"/>
      <c r="E27" s="98" t="s">
        <v>169</v>
      </c>
      <c r="F27" s="72"/>
      <c r="G27" s="101"/>
      <c r="H27" s="72"/>
      <c r="I27" s="103"/>
      <c r="J27" s="101"/>
      <c r="K27" s="101"/>
      <c r="L27" s="101"/>
      <c r="M27" s="101"/>
      <c r="N27" s="101"/>
      <c r="O27" s="101"/>
    </row>
    <row r="28" spans="3:15" s="76" customFormat="1" ht="17.25" customHeight="1">
      <c r="C28" s="159"/>
      <c r="D28" s="102"/>
      <c r="E28" s="98" t="s">
        <v>170</v>
      </c>
      <c r="F28" s="72"/>
      <c r="G28" s="101"/>
      <c r="H28" s="72"/>
      <c r="I28" s="103"/>
      <c r="J28" s="101"/>
      <c r="K28" s="101"/>
      <c r="L28" s="101"/>
      <c r="M28" s="101"/>
      <c r="N28" s="101"/>
      <c r="O28" s="101"/>
    </row>
    <row r="29" spans="3:15" s="76" customFormat="1" ht="17.25" customHeight="1">
      <c r="C29" s="159"/>
      <c r="D29" s="102"/>
      <c r="E29" s="98" t="s">
        <v>171</v>
      </c>
      <c r="F29" s="72"/>
      <c r="G29" s="101"/>
      <c r="H29" s="72"/>
      <c r="I29" s="103"/>
      <c r="J29" s="101"/>
      <c r="K29" s="101"/>
      <c r="L29" s="101"/>
      <c r="M29" s="101"/>
      <c r="N29" s="101"/>
      <c r="O29" s="101"/>
    </row>
    <row r="30" spans="3:15" s="76" customFormat="1" ht="17.25" customHeight="1">
      <c r="C30" s="159"/>
      <c r="D30" s="102"/>
      <c r="E30" s="98" t="s">
        <v>172</v>
      </c>
      <c r="F30" s="72"/>
      <c r="G30" s="101"/>
      <c r="H30" s="72"/>
      <c r="I30" s="103"/>
      <c r="J30" s="101"/>
      <c r="K30" s="101"/>
      <c r="L30" s="101"/>
      <c r="M30" s="101"/>
      <c r="N30" s="101"/>
      <c r="O30" s="101"/>
    </row>
    <row r="31" spans="3:15" s="76" customFormat="1" ht="17.25" customHeight="1">
      <c r="C31" s="159"/>
      <c r="D31" s="109"/>
      <c r="E31" s="105" t="s">
        <v>166</v>
      </c>
      <c r="F31" s="106">
        <f>SUM(F26:F30)</f>
        <v>0</v>
      </c>
      <c r="G31" s="107"/>
      <c r="H31" s="106">
        <f>SUM(H26:H30)</f>
        <v>0</v>
      </c>
      <c r="I31" s="108"/>
      <c r="J31" s="101"/>
      <c r="K31" s="101"/>
      <c r="L31" s="101"/>
      <c r="M31" s="101"/>
      <c r="N31" s="101"/>
      <c r="O31" s="101"/>
    </row>
    <row r="32" spans="3:15" s="76" customFormat="1" ht="17.25" customHeight="1">
      <c r="C32" s="159"/>
      <c r="D32" s="97" t="s">
        <v>188</v>
      </c>
      <c r="E32" s="98" t="s">
        <v>168</v>
      </c>
      <c r="F32" s="73"/>
      <c r="G32" s="101" t="s">
        <v>178</v>
      </c>
      <c r="H32" s="73"/>
      <c r="I32" s="103" t="s">
        <v>173</v>
      </c>
      <c r="J32" s="101"/>
      <c r="K32" s="101"/>
      <c r="L32" s="101"/>
      <c r="M32" s="101"/>
      <c r="N32" s="101"/>
      <c r="O32" s="101"/>
    </row>
    <row r="33" spans="3:15" s="76" customFormat="1" ht="17.25" customHeight="1">
      <c r="C33" s="159"/>
      <c r="D33" s="102"/>
      <c r="E33" s="98" t="s">
        <v>169</v>
      </c>
      <c r="F33" s="72"/>
      <c r="G33" s="101"/>
      <c r="H33" s="72"/>
      <c r="I33" s="103"/>
      <c r="J33" s="101"/>
      <c r="K33" s="101"/>
      <c r="L33" s="101"/>
      <c r="M33" s="101"/>
      <c r="N33" s="101"/>
      <c r="O33" s="101"/>
    </row>
    <row r="34" spans="3:15" s="76" customFormat="1" ht="17.25" customHeight="1">
      <c r="C34" s="159"/>
      <c r="D34" s="102"/>
      <c r="E34" s="98" t="s">
        <v>170</v>
      </c>
      <c r="F34" s="72"/>
      <c r="G34" s="101"/>
      <c r="H34" s="72"/>
      <c r="I34" s="103"/>
      <c r="J34" s="101"/>
      <c r="K34" s="101"/>
      <c r="L34" s="101"/>
      <c r="M34" s="101"/>
      <c r="N34" s="101"/>
      <c r="O34" s="101"/>
    </row>
    <row r="35" spans="3:15" s="76" customFormat="1" ht="17.25" customHeight="1">
      <c r="C35" s="159"/>
      <c r="D35" s="102"/>
      <c r="E35" s="98" t="s">
        <v>171</v>
      </c>
      <c r="F35" s="72"/>
      <c r="G35" s="101"/>
      <c r="H35" s="72"/>
      <c r="I35" s="103"/>
      <c r="J35" s="101"/>
      <c r="K35" s="101"/>
      <c r="L35" s="101"/>
      <c r="M35" s="101"/>
      <c r="N35" s="101"/>
      <c r="O35" s="101"/>
    </row>
    <row r="36" spans="3:15" s="76" customFormat="1" ht="17.25" customHeight="1">
      <c r="C36" s="159"/>
      <c r="D36" s="102"/>
      <c r="E36" s="98" t="s">
        <v>172</v>
      </c>
      <c r="F36" s="72"/>
      <c r="G36" s="101"/>
      <c r="H36" s="72"/>
      <c r="I36" s="103"/>
      <c r="J36" s="101"/>
      <c r="K36" s="101"/>
      <c r="L36" s="101"/>
      <c r="M36" s="101"/>
      <c r="N36" s="101"/>
      <c r="O36" s="101"/>
    </row>
    <row r="37" spans="3:15" s="76" customFormat="1" ht="17.25" customHeight="1">
      <c r="C37" s="159"/>
      <c r="D37" s="109"/>
      <c r="E37" s="105" t="s">
        <v>166</v>
      </c>
      <c r="F37" s="106">
        <f>SUM(F32:F36)</f>
        <v>0</v>
      </c>
      <c r="G37" s="107"/>
      <c r="H37" s="106">
        <f>SUM(H32:H36)</f>
        <v>0</v>
      </c>
      <c r="I37" s="108"/>
      <c r="J37" s="101"/>
      <c r="K37" s="101"/>
      <c r="L37" s="101"/>
      <c r="M37" s="101"/>
      <c r="N37" s="101"/>
      <c r="O37" s="101"/>
    </row>
    <row r="38" spans="3:15" s="76" customFormat="1" ht="17.25" customHeight="1">
      <c r="C38" s="159"/>
      <c r="D38" s="97" t="s">
        <v>191</v>
      </c>
      <c r="E38" s="98" t="s">
        <v>168</v>
      </c>
      <c r="F38" s="73"/>
      <c r="G38" s="101" t="s">
        <v>179</v>
      </c>
      <c r="H38" s="73"/>
      <c r="I38" s="103" t="s">
        <v>173</v>
      </c>
      <c r="J38" s="101"/>
      <c r="K38" s="101"/>
      <c r="L38" s="101"/>
      <c r="M38" s="101"/>
      <c r="N38" s="101"/>
      <c r="O38" s="101"/>
    </row>
    <row r="39" spans="3:15" s="76" customFormat="1" ht="17.25" customHeight="1">
      <c r="C39" s="159"/>
      <c r="D39" s="102"/>
      <c r="E39" s="98" t="s">
        <v>169</v>
      </c>
      <c r="F39" s="72"/>
      <c r="G39" s="101"/>
      <c r="H39" s="72"/>
      <c r="I39" s="103"/>
      <c r="J39" s="101"/>
      <c r="K39" s="101"/>
      <c r="L39" s="101"/>
      <c r="M39" s="101"/>
      <c r="N39" s="101"/>
      <c r="O39" s="101"/>
    </row>
    <row r="40" spans="3:15" s="76" customFormat="1" ht="17.25" customHeight="1">
      <c r="C40" s="159"/>
      <c r="D40" s="102"/>
      <c r="E40" s="98" t="s">
        <v>170</v>
      </c>
      <c r="F40" s="72"/>
      <c r="G40" s="101"/>
      <c r="H40" s="72"/>
      <c r="I40" s="103"/>
      <c r="J40" s="101"/>
      <c r="K40" s="101"/>
      <c r="L40" s="101"/>
      <c r="M40" s="101"/>
      <c r="N40" s="101"/>
      <c r="O40" s="101"/>
    </row>
    <row r="41" spans="3:15" s="76" customFormat="1" ht="17.25" customHeight="1">
      <c r="C41" s="159"/>
      <c r="D41" s="102"/>
      <c r="E41" s="98" t="s">
        <v>171</v>
      </c>
      <c r="F41" s="72"/>
      <c r="G41" s="101"/>
      <c r="H41" s="72"/>
      <c r="I41" s="103"/>
      <c r="J41" s="101"/>
      <c r="K41" s="101"/>
      <c r="L41" s="101"/>
      <c r="M41" s="101"/>
      <c r="N41" s="101"/>
      <c r="O41" s="101"/>
    </row>
    <row r="42" spans="3:15" s="76" customFormat="1" ht="17.25" customHeight="1">
      <c r="C42" s="159"/>
      <c r="D42" s="102"/>
      <c r="E42" s="98" t="s">
        <v>172</v>
      </c>
      <c r="F42" s="72"/>
      <c r="G42" s="101"/>
      <c r="H42" s="72"/>
      <c r="I42" s="103"/>
      <c r="J42" s="101"/>
      <c r="K42" s="101"/>
      <c r="L42" s="101"/>
      <c r="M42" s="101"/>
      <c r="N42" s="101"/>
      <c r="O42" s="101"/>
    </row>
    <row r="43" spans="3:15" s="76" customFormat="1" ht="17.25" customHeight="1">
      <c r="C43" s="159"/>
      <c r="D43" s="109"/>
      <c r="E43" s="105" t="s">
        <v>166</v>
      </c>
      <c r="F43" s="106">
        <f>SUM(F38:F42)</f>
        <v>0</v>
      </c>
      <c r="G43" s="107"/>
      <c r="H43" s="106">
        <f>SUM(H38:H42)</f>
        <v>0</v>
      </c>
      <c r="I43" s="108"/>
      <c r="J43" s="101"/>
      <c r="K43" s="101"/>
      <c r="L43" s="101"/>
      <c r="M43" s="101"/>
      <c r="N43" s="101"/>
      <c r="O43" s="101"/>
    </row>
    <row r="44" spans="3:15" s="76" customFormat="1" ht="17.25" customHeight="1">
      <c r="C44" s="159"/>
      <c r="D44" s="97" t="s">
        <v>184</v>
      </c>
      <c r="E44" s="98" t="s">
        <v>168</v>
      </c>
      <c r="F44" s="73"/>
      <c r="G44" s="101" t="s">
        <v>185</v>
      </c>
      <c r="H44" s="73"/>
      <c r="I44" s="103" t="s">
        <v>173</v>
      </c>
      <c r="J44" s="101"/>
      <c r="K44" s="101"/>
      <c r="L44" s="101"/>
      <c r="M44" s="101"/>
      <c r="N44" s="101"/>
      <c r="O44" s="101"/>
    </row>
    <row r="45" spans="3:15" s="76" customFormat="1" ht="17.25" customHeight="1">
      <c r="C45" s="159"/>
      <c r="D45" s="102"/>
      <c r="E45" s="98" t="s">
        <v>169</v>
      </c>
      <c r="F45" s="72"/>
      <c r="G45" s="101"/>
      <c r="H45" s="72"/>
      <c r="I45" s="103"/>
      <c r="J45" s="101"/>
      <c r="K45" s="101"/>
      <c r="L45" s="101"/>
      <c r="M45" s="101"/>
      <c r="N45" s="101"/>
      <c r="O45" s="101"/>
    </row>
    <row r="46" spans="3:15" s="76" customFormat="1" ht="17.25" customHeight="1">
      <c r="C46" s="159"/>
      <c r="D46" s="102"/>
      <c r="E46" s="98" t="s">
        <v>170</v>
      </c>
      <c r="F46" s="72"/>
      <c r="G46" s="101"/>
      <c r="H46" s="72"/>
      <c r="I46" s="103"/>
      <c r="J46" s="101"/>
      <c r="K46" s="101"/>
      <c r="L46" s="101"/>
      <c r="M46" s="101"/>
      <c r="N46" s="101"/>
      <c r="O46" s="101"/>
    </row>
    <row r="47" spans="3:15" s="76" customFormat="1" ht="17.25" customHeight="1">
      <c r="C47" s="159"/>
      <c r="D47" s="102"/>
      <c r="E47" s="98" t="s">
        <v>171</v>
      </c>
      <c r="F47" s="72"/>
      <c r="G47" s="101"/>
      <c r="H47" s="72"/>
      <c r="I47" s="103"/>
      <c r="J47" s="101"/>
      <c r="K47" s="101"/>
      <c r="L47" s="101"/>
      <c r="M47" s="101"/>
      <c r="N47" s="101"/>
      <c r="O47" s="101"/>
    </row>
    <row r="48" spans="3:15" s="76" customFormat="1" ht="17.25" customHeight="1">
      <c r="C48" s="159"/>
      <c r="D48" s="102"/>
      <c r="E48" s="98" t="s">
        <v>172</v>
      </c>
      <c r="F48" s="72"/>
      <c r="G48" s="101"/>
      <c r="H48" s="72"/>
      <c r="I48" s="103"/>
      <c r="J48" s="101"/>
      <c r="K48" s="101"/>
      <c r="L48" s="101"/>
      <c r="M48" s="101"/>
      <c r="N48" s="101"/>
      <c r="O48" s="101"/>
    </row>
    <row r="49" spans="3:15" s="76" customFormat="1" ht="17.25" customHeight="1">
      <c r="C49" s="159"/>
      <c r="D49" s="109"/>
      <c r="E49" s="105" t="s">
        <v>166</v>
      </c>
      <c r="F49" s="106">
        <f>SUM(F44:F48)</f>
        <v>0</v>
      </c>
      <c r="G49" s="107"/>
      <c r="H49" s="106">
        <f>SUM(H44:H48)</f>
        <v>0</v>
      </c>
      <c r="I49" s="108"/>
      <c r="J49" s="101"/>
      <c r="K49" s="101"/>
      <c r="L49" s="101"/>
      <c r="M49" s="101"/>
      <c r="N49" s="101"/>
      <c r="O49" s="101"/>
    </row>
    <row r="50" spans="3:15" s="76" customFormat="1" ht="17.25" customHeight="1">
      <c r="C50" s="159"/>
      <c r="D50" s="97" t="s">
        <v>186</v>
      </c>
      <c r="E50" s="98" t="s">
        <v>168</v>
      </c>
      <c r="F50" s="73"/>
      <c r="G50" s="101" t="s">
        <v>178</v>
      </c>
      <c r="H50" s="73"/>
      <c r="I50" s="103" t="s">
        <v>173</v>
      </c>
      <c r="J50" s="101"/>
      <c r="K50" s="101"/>
      <c r="L50" s="101"/>
      <c r="M50" s="101"/>
      <c r="N50" s="101"/>
      <c r="O50" s="101"/>
    </row>
    <row r="51" spans="3:15" s="76" customFormat="1" ht="17.25" customHeight="1">
      <c r="C51" s="159"/>
      <c r="D51" s="102"/>
      <c r="E51" s="98" t="s">
        <v>169</v>
      </c>
      <c r="F51" s="72"/>
      <c r="G51" s="101"/>
      <c r="H51" s="72"/>
      <c r="I51" s="103"/>
      <c r="J51" s="101"/>
      <c r="K51" s="101"/>
      <c r="L51" s="101"/>
      <c r="M51" s="101"/>
      <c r="N51" s="101"/>
      <c r="O51" s="101"/>
    </row>
    <row r="52" spans="3:15" s="76" customFormat="1" ht="17.25" customHeight="1">
      <c r="C52" s="159"/>
      <c r="D52" s="102"/>
      <c r="E52" s="98" t="s">
        <v>170</v>
      </c>
      <c r="F52" s="72"/>
      <c r="G52" s="101"/>
      <c r="H52" s="72"/>
      <c r="I52" s="103"/>
      <c r="J52" s="101"/>
      <c r="K52" s="101"/>
      <c r="L52" s="101"/>
      <c r="M52" s="101"/>
      <c r="N52" s="101"/>
      <c r="O52" s="101"/>
    </row>
    <row r="53" spans="3:15" s="76" customFormat="1" ht="17.25" customHeight="1">
      <c r="C53" s="159"/>
      <c r="D53" s="102"/>
      <c r="E53" s="98" t="s">
        <v>171</v>
      </c>
      <c r="F53" s="72"/>
      <c r="G53" s="101"/>
      <c r="H53" s="72"/>
      <c r="I53" s="103"/>
      <c r="J53" s="101"/>
      <c r="K53" s="101"/>
      <c r="L53" s="101"/>
      <c r="M53" s="101"/>
      <c r="N53" s="101"/>
      <c r="O53" s="101"/>
    </row>
    <row r="54" spans="3:15" s="76" customFormat="1" ht="17.25" customHeight="1">
      <c r="C54" s="159"/>
      <c r="D54" s="102"/>
      <c r="E54" s="98" t="s">
        <v>172</v>
      </c>
      <c r="F54" s="72"/>
      <c r="G54" s="101"/>
      <c r="H54" s="72"/>
      <c r="I54" s="103"/>
      <c r="J54" s="101"/>
      <c r="K54" s="101"/>
      <c r="L54" s="101"/>
      <c r="M54" s="101"/>
      <c r="N54" s="101"/>
      <c r="O54" s="101"/>
    </row>
    <row r="55" spans="3:15" s="76" customFormat="1" ht="17.25" customHeight="1">
      <c r="C55" s="159"/>
      <c r="D55" s="109"/>
      <c r="E55" s="105" t="s">
        <v>166</v>
      </c>
      <c r="F55" s="106">
        <f>SUM(F50:F54)</f>
        <v>0</v>
      </c>
      <c r="G55" s="107"/>
      <c r="H55" s="106">
        <f>SUM(H50:H54)</f>
        <v>0</v>
      </c>
      <c r="I55" s="108"/>
      <c r="J55" s="101"/>
      <c r="K55" s="101"/>
      <c r="L55" s="101"/>
      <c r="M55" s="101"/>
      <c r="N55" s="101"/>
      <c r="O55" s="101"/>
    </row>
    <row r="56" spans="3:15" s="76" customFormat="1" ht="17.25" customHeight="1">
      <c r="C56" s="159"/>
      <c r="D56" s="97" t="s">
        <v>187</v>
      </c>
      <c r="E56" s="98" t="s">
        <v>168</v>
      </c>
      <c r="F56" s="73"/>
      <c r="G56" s="101" t="s">
        <v>178</v>
      </c>
      <c r="H56" s="73"/>
      <c r="I56" s="103" t="s">
        <v>173</v>
      </c>
      <c r="J56" s="101"/>
      <c r="K56" s="101"/>
      <c r="L56" s="101"/>
      <c r="M56" s="101"/>
      <c r="N56" s="101"/>
      <c r="O56" s="101"/>
    </row>
    <row r="57" spans="3:15" s="76" customFormat="1" ht="17.25" customHeight="1">
      <c r="C57" s="159"/>
      <c r="D57" s="102"/>
      <c r="E57" s="98" t="s">
        <v>169</v>
      </c>
      <c r="F57" s="72"/>
      <c r="G57" s="101"/>
      <c r="H57" s="72"/>
      <c r="I57" s="103"/>
      <c r="J57" s="101"/>
      <c r="K57" s="101"/>
      <c r="L57" s="101"/>
      <c r="M57" s="101"/>
      <c r="N57" s="101"/>
      <c r="O57" s="101"/>
    </row>
    <row r="58" spans="3:15" s="76" customFormat="1" ht="17.25" customHeight="1">
      <c r="C58" s="159"/>
      <c r="D58" s="102"/>
      <c r="E58" s="98" t="s">
        <v>170</v>
      </c>
      <c r="F58" s="72"/>
      <c r="G58" s="101"/>
      <c r="H58" s="72"/>
      <c r="I58" s="103"/>
      <c r="J58" s="101"/>
      <c r="K58" s="101"/>
      <c r="L58" s="101"/>
      <c r="M58" s="101"/>
      <c r="N58" s="101"/>
      <c r="O58" s="101"/>
    </row>
    <row r="59" spans="3:15" s="76" customFormat="1" ht="17.25" customHeight="1">
      <c r="C59" s="159"/>
      <c r="D59" s="102"/>
      <c r="E59" s="98" t="s">
        <v>171</v>
      </c>
      <c r="F59" s="72"/>
      <c r="G59" s="101"/>
      <c r="H59" s="72"/>
      <c r="I59" s="103"/>
      <c r="J59" s="101"/>
      <c r="K59" s="101"/>
      <c r="L59" s="101"/>
      <c r="M59" s="101"/>
      <c r="N59" s="101"/>
      <c r="O59" s="101"/>
    </row>
    <row r="60" spans="3:15" s="76" customFormat="1" ht="17.25" customHeight="1">
      <c r="C60" s="159"/>
      <c r="D60" s="102"/>
      <c r="E60" s="98" t="s">
        <v>172</v>
      </c>
      <c r="F60" s="72"/>
      <c r="G60" s="101"/>
      <c r="H60" s="72"/>
      <c r="I60" s="103"/>
      <c r="J60" s="101"/>
      <c r="K60" s="101"/>
      <c r="L60" s="101"/>
      <c r="M60" s="101"/>
      <c r="N60" s="101"/>
      <c r="O60" s="101"/>
    </row>
    <row r="61" spans="3:15" s="76" customFormat="1" ht="17.25" customHeight="1">
      <c r="C61" s="160"/>
      <c r="D61" s="109"/>
      <c r="E61" s="105" t="s">
        <v>166</v>
      </c>
      <c r="F61" s="106">
        <f>SUM(F56:F60)</f>
        <v>0</v>
      </c>
      <c r="G61" s="107"/>
      <c r="H61" s="106">
        <f>SUM(H56:H60)</f>
        <v>0</v>
      </c>
      <c r="I61" s="108"/>
      <c r="J61" s="101"/>
      <c r="K61" s="101"/>
      <c r="L61" s="101"/>
      <c r="M61" s="101"/>
      <c r="N61" s="101"/>
      <c r="O61" s="101"/>
    </row>
    <row r="62" spans="3:15" s="76" customFormat="1" ht="51" customHeight="1">
      <c r="C62" s="93" t="s">
        <v>193</v>
      </c>
      <c r="D62" s="161" t="s">
        <v>194</v>
      </c>
      <c r="E62" s="162"/>
      <c r="F62" s="162"/>
      <c r="G62" s="162"/>
      <c r="H62" s="162"/>
      <c r="I62" s="163"/>
      <c r="J62" s="96"/>
      <c r="K62" s="96"/>
      <c r="L62" s="96"/>
      <c r="M62" s="96"/>
      <c r="N62" s="96"/>
      <c r="O62" s="96"/>
    </row>
    <row r="63" spans="3:15" s="76" customFormat="1" ht="55.5" customHeight="1">
      <c r="C63" s="93" t="s">
        <v>4</v>
      </c>
      <c r="D63" s="164" t="s">
        <v>3</v>
      </c>
      <c r="E63" s="165"/>
      <c r="F63" s="165"/>
      <c r="G63" s="165"/>
      <c r="H63" s="165"/>
      <c r="I63" s="166"/>
      <c r="J63" s="110"/>
      <c r="K63" s="110"/>
      <c r="L63" s="110"/>
      <c r="M63" s="110"/>
      <c r="N63" s="110"/>
      <c r="O63" s="110"/>
    </row>
    <row r="64" spans="3:15" s="76" customFormat="1" ht="18" customHeight="1">
      <c r="C64" s="155" t="s">
        <v>2</v>
      </c>
      <c r="D64" s="167" t="s">
        <v>181</v>
      </c>
      <c r="E64" s="168"/>
      <c r="F64" s="168"/>
      <c r="G64" s="168"/>
      <c r="H64" s="168"/>
      <c r="I64" s="169"/>
    </row>
    <row r="65" spans="3:15" s="76" customFormat="1" ht="45" customHeight="1">
      <c r="C65" s="156"/>
      <c r="D65" s="170" t="s">
        <v>1</v>
      </c>
      <c r="E65" s="171"/>
      <c r="F65" s="171"/>
      <c r="G65" s="171"/>
      <c r="H65" s="171"/>
      <c r="I65" s="172"/>
      <c r="J65" s="110"/>
      <c r="K65" s="110"/>
      <c r="L65" s="110"/>
      <c r="M65" s="110"/>
      <c r="N65" s="110"/>
      <c r="O65" s="110"/>
    </row>
    <row r="66" spans="3:15" s="76" customFormat="1" ht="18.75" customHeight="1">
      <c r="C66" s="111" t="s">
        <v>0</v>
      </c>
      <c r="E66" s="77"/>
      <c r="G66" s="78"/>
      <c r="I66" s="78"/>
    </row>
    <row r="67" spans="3:15" ht="6.75" customHeight="1"/>
  </sheetData>
  <sheetProtection sheet="1" formatCells="0" formatColumns="0" formatRows="0" selectLockedCells="1"/>
  <mergeCells count="7">
    <mergeCell ref="C64:C65"/>
    <mergeCell ref="C3:D3"/>
    <mergeCell ref="C8:C61"/>
    <mergeCell ref="D62:I62"/>
    <mergeCell ref="D63:I63"/>
    <mergeCell ref="D64:I64"/>
    <mergeCell ref="D65:I65"/>
  </mergeCells>
  <phoneticPr fontId="3"/>
  <printOptions verticalCentered="1"/>
  <pageMargins left="0.74803149606299213" right="0.43307086614173229" top="0.39370078740157483" bottom="0.47" header="0.19685039370078741" footer="0.23622047244094491"/>
  <pageSetup paperSize="9" scale="60" orientation="portrait" r:id="rId1"/>
  <headerFooter>
    <oddFooter>&amp;R&amp;"ＭＳ Ｐ明朝,標準"&amp;10（日本産業規格A列4番）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2BCF6-D006-4363-A61A-133618F50A09}">
  <sheetPr>
    <tabColor rgb="FF92D050"/>
    <pageSetUpPr fitToPage="1"/>
  </sheetPr>
  <dimension ref="C2:AY60"/>
  <sheetViews>
    <sheetView view="pageBreakPreview" zoomScaleNormal="100" zoomScaleSheetLayoutView="100" workbookViewId="0">
      <selection activeCell="AO11" sqref="AO11:AT14"/>
    </sheetView>
  </sheetViews>
  <sheetFormatPr defaultColWidth="8.08203125" defaultRowHeight="18"/>
  <cols>
    <col min="1" max="3" width="2.08203125" style="1" customWidth="1"/>
    <col min="4" max="4" width="6.08203125" style="1" customWidth="1"/>
    <col min="5" max="13" width="2.58203125" style="1" customWidth="1"/>
    <col min="14" max="16" width="2.08203125" style="1" customWidth="1"/>
    <col min="17" max="48" width="2.58203125" style="1" customWidth="1"/>
    <col min="49" max="49" width="2.75" style="1" customWidth="1"/>
    <col min="50" max="16384" width="8.08203125" style="1"/>
  </cols>
  <sheetData>
    <row r="2" spans="3:51">
      <c r="C2" s="7" t="s">
        <v>37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12" t="s">
        <v>175</v>
      </c>
      <c r="AY2" s="7"/>
    </row>
    <row r="3" spans="3:51">
      <c r="C3" s="7" t="s">
        <v>36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</row>
    <row r="4" spans="3:51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</row>
    <row r="5" spans="3:51" ht="16.399999999999999" customHeight="1">
      <c r="C5" s="193" t="s">
        <v>35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5"/>
      <c r="AW5" s="7"/>
      <c r="AX5" s="7"/>
      <c r="AY5" s="7"/>
    </row>
    <row r="6" spans="3:51">
      <c r="C6" s="196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8"/>
      <c r="AW6" s="7"/>
      <c r="AX6" s="7"/>
      <c r="AY6" s="7"/>
    </row>
    <row r="7" spans="3:51"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8"/>
      <c r="AW7" s="7"/>
      <c r="AX7" s="7"/>
      <c r="AY7" s="7"/>
    </row>
    <row r="8" spans="3:51">
      <c r="C8" s="9"/>
      <c r="D8" s="7" t="s">
        <v>34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7"/>
      <c r="AX8" s="7"/>
      <c r="AY8" s="7"/>
    </row>
    <row r="9" spans="3:51" ht="18.5" thickBot="1">
      <c r="C9" s="9"/>
      <c r="D9" s="7" t="s">
        <v>33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8"/>
      <c r="AW9" s="7"/>
      <c r="AX9" s="7"/>
      <c r="AY9" s="7"/>
    </row>
    <row r="10" spans="3:51" ht="18.5" thickBot="1">
      <c r="C10" s="9"/>
      <c r="D10" s="183"/>
      <c r="E10" s="199" t="s">
        <v>32</v>
      </c>
      <c r="F10" s="199"/>
      <c r="G10" s="199"/>
      <c r="H10" s="199"/>
      <c r="I10" s="199"/>
      <c r="J10" s="199"/>
      <c r="K10" s="199"/>
      <c r="L10" s="199"/>
      <c r="M10" s="199"/>
      <c r="N10" s="7"/>
      <c r="O10" s="7"/>
      <c r="P10" s="7"/>
      <c r="Q10" s="173" t="s">
        <v>31</v>
      </c>
      <c r="R10" s="174"/>
      <c r="S10" s="174"/>
      <c r="T10" s="174"/>
      <c r="U10" s="175"/>
      <c r="V10" s="7"/>
      <c r="W10" s="7"/>
      <c r="X10" s="7"/>
      <c r="Y10" s="173" t="s">
        <v>30</v>
      </c>
      <c r="Z10" s="174"/>
      <c r="AA10" s="174"/>
      <c r="AB10" s="174"/>
      <c r="AC10" s="175"/>
      <c r="AD10" s="7"/>
      <c r="AE10" s="7"/>
      <c r="AF10" s="7"/>
      <c r="AG10" s="173" t="s">
        <v>29</v>
      </c>
      <c r="AH10" s="174"/>
      <c r="AI10" s="174"/>
      <c r="AJ10" s="174"/>
      <c r="AK10" s="175"/>
      <c r="AL10" s="7"/>
      <c r="AM10" s="7"/>
      <c r="AN10" s="7"/>
      <c r="AO10" s="173" t="s">
        <v>11</v>
      </c>
      <c r="AP10" s="174"/>
      <c r="AQ10" s="174"/>
      <c r="AR10" s="174"/>
      <c r="AS10" s="174"/>
      <c r="AT10" s="175"/>
      <c r="AU10" s="7"/>
      <c r="AV10" s="8"/>
      <c r="AW10" s="7"/>
      <c r="AX10" s="7"/>
      <c r="AY10" s="7"/>
    </row>
    <row r="11" spans="3:51">
      <c r="C11" s="9"/>
      <c r="D11" s="183"/>
      <c r="E11" s="199"/>
      <c r="F11" s="199"/>
      <c r="G11" s="199"/>
      <c r="H11" s="199"/>
      <c r="I11" s="199"/>
      <c r="J11" s="199"/>
      <c r="K11" s="199"/>
      <c r="L11" s="199"/>
      <c r="M11" s="199"/>
      <c r="N11" s="7"/>
      <c r="O11" s="7"/>
      <c r="P11" s="7"/>
      <c r="Q11" s="176"/>
      <c r="R11" s="176"/>
      <c r="S11" s="176"/>
      <c r="T11" s="176"/>
      <c r="U11" s="176"/>
      <c r="V11" s="7"/>
      <c r="W11" s="7"/>
      <c r="X11" s="7"/>
      <c r="Y11" s="176"/>
      <c r="Z11" s="176"/>
      <c r="AA11" s="176"/>
      <c r="AB11" s="176"/>
      <c r="AC11" s="176"/>
      <c r="AD11" s="7"/>
      <c r="AE11" s="7"/>
      <c r="AF11" s="7"/>
      <c r="AG11" s="176"/>
      <c r="AH11" s="176"/>
      <c r="AI11" s="176"/>
      <c r="AJ11" s="176"/>
      <c r="AK11" s="176"/>
      <c r="AL11" s="7"/>
      <c r="AM11" s="7"/>
      <c r="AN11" s="7"/>
      <c r="AO11" s="202"/>
      <c r="AP11" s="202"/>
      <c r="AQ11" s="202"/>
      <c r="AR11" s="202"/>
      <c r="AS11" s="202"/>
      <c r="AT11" s="202"/>
      <c r="AU11" s="7"/>
      <c r="AV11" s="8"/>
      <c r="AW11" s="7"/>
      <c r="AX11" s="7"/>
      <c r="AY11" s="7"/>
    </row>
    <row r="12" spans="3:51" ht="18.5" thickBot="1">
      <c r="C12" s="9"/>
      <c r="D12" s="11" t="s">
        <v>28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203"/>
      <c r="AP12" s="203"/>
      <c r="AQ12" s="203"/>
      <c r="AR12" s="203"/>
      <c r="AS12" s="203"/>
      <c r="AT12" s="203"/>
      <c r="AU12" s="7"/>
      <c r="AV12" s="8"/>
      <c r="AW12" s="7"/>
      <c r="AX12" s="7"/>
      <c r="AY12" s="7"/>
    </row>
    <row r="13" spans="3:51" ht="18.5" thickBot="1">
      <c r="C13" s="9"/>
      <c r="D13" s="183"/>
      <c r="E13" s="199" t="s">
        <v>27</v>
      </c>
      <c r="F13" s="199"/>
      <c r="G13" s="199"/>
      <c r="H13" s="199"/>
      <c r="I13" s="199"/>
      <c r="J13" s="199"/>
      <c r="K13" s="199"/>
      <c r="L13" s="199"/>
      <c r="M13" s="199"/>
      <c r="N13" s="7"/>
      <c r="O13" s="7"/>
      <c r="P13" s="7"/>
      <c r="Q13" s="173" t="s">
        <v>26</v>
      </c>
      <c r="R13" s="174"/>
      <c r="S13" s="174"/>
      <c r="T13" s="174"/>
      <c r="U13" s="175"/>
      <c r="V13" s="7"/>
      <c r="W13" s="7"/>
      <c r="X13" s="7"/>
      <c r="Y13" s="173" t="s">
        <v>25</v>
      </c>
      <c r="Z13" s="174"/>
      <c r="AA13" s="174"/>
      <c r="AB13" s="174"/>
      <c r="AC13" s="175"/>
      <c r="AD13" s="7"/>
      <c r="AE13" s="7"/>
      <c r="AF13" s="7"/>
      <c r="AG13" s="173" t="s">
        <v>24</v>
      </c>
      <c r="AH13" s="174"/>
      <c r="AI13" s="174"/>
      <c r="AJ13" s="174"/>
      <c r="AK13" s="175"/>
      <c r="AL13" s="7"/>
      <c r="AM13" s="7"/>
      <c r="AN13" s="7"/>
      <c r="AO13" s="203"/>
      <c r="AP13" s="203"/>
      <c r="AQ13" s="203"/>
      <c r="AR13" s="203"/>
      <c r="AS13" s="203"/>
      <c r="AT13" s="203"/>
      <c r="AU13" s="7"/>
      <c r="AV13" s="8"/>
      <c r="AW13" s="7"/>
      <c r="AX13" s="7"/>
      <c r="AY13" s="7"/>
    </row>
    <row r="14" spans="3:51">
      <c r="C14" s="9"/>
      <c r="D14" s="183"/>
      <c r="E14" s="199"/>
      <c r="F14" s="199"/>
      <c r="G14" s="199"/>
      <c r="H14" s="199"/>
      <c r="I14" s="199"/>
      <c r="J14" s="199"/>
      <c r="K14" s="199"/>
      <c r="L14" s="199"/>
      <c r="M14" s="199"/>
      <c r="N14" s="7"/>
      <c r="O14" s="7"/>
      <c r="P14" s="7"/>
      <c r="Q14" s="176"/>
      <c r="R14" s="176"/>
      <c r="S14" s="176"/>
      <c r="T14" s="176"/>
      <c r="U14" s="176"/>
      <c r="V14" s="7"/>
      <c r="W14" s="7"/>
      <c r="X14" s="7"/>
      <c r="Y14" s="176"/>
      <c r="Z14" s="176"/>
      <c r="AA14" s="176"/>
      <c r="AB14" s="176"/>
      <c r="AC14" s="176"/>
      <c r="AD14" s="7"/>
      <c r="AE14" s="7"/>
      <c r="AF14" s="7"/>
      <c r="AG14" s="176"/>
      <c r="AH14" s="176"/>
      <c r="AI14" s="176"/>
      <c r="AJ14" s="176"/>
      <c r="AK14" s="176"/>
      <c r="AL14" s="7"/>
      <c r="AM14" s="7"/>
      <c r="AN14" s="7"/>
      <c r="AO14" s="203"/>
      <c r="AP14" s="203"/>
      <c r="AQ14" s="203"/>
      <c r="AR14" s="203"/>
      <c r="AS14" s="203"/>
      <c r="AT14" s="203"/>
      <c r="AU14" s="7"/>
      <c r="AV14" s="8"/>
      <c r="AW14" s="7"/>
      <c r="AX14" s="7"/>
      <c r="AY14" s="7"/>
    </row>
    <row r="15" spans="3:51">
      <c r="C15" s="9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8"/>
      <c r="AW15" s="7"/>
      <c r="AX15" s="7"/>
      <c r="AY15" s="7"/>
    </row>
    <row r="16" spans="3:51">
      <c r="C16" s="9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8"/>
      <c r="AW16" s="7"/>
      <c r="AX16" s="7"/>
      <c r="AY16" s="7"/>
    </row>
    <row r="17" spans="3:51" ht="18.5" thickBot="1"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8"/>
      <c r="AW17" s="7"/>
      <c r="AX17" s="7"/>
      <c r="AY17" s="7"/>
    </row>
    <row r="18" spans="3:51" ht="18.5" thickBot="1">
      <c r="C18" s="9"/>
      <c r="D18" s="183"/>
      <c r="E18" s="199" t="s">
        <v>23</v>
      </c>
      <c r="F18" s="199"/>
      <c r="G18" s="199"/>
      <c r="H18" s="199"/>
      <c r="I18" s="199"/>
      <c r="J18" s="199"/>
      <c r="K18" s="199"/>
      <c r="L18" s="199"/>
      <c r="M18" s="199"/>
      <c r="N18" s="7"/>
      <c r="O18" s="7"/>
      <c r="P18" s="7"/>
      <c r="Q18" s="173" t="s">
        <v>22</v>
      </c>
      <c r="R18" s="174"/>
      <c r="S18" s="174"/>
      <c r="T18" s="174"/>
      <c r="U18" s="175"/>
      <c r="V18" s="7"/>
      <c r="W18" s="7"/>
      <c r="X18" s="7"/>
      <c r="Y18" s="173" t="s">
        <v>21</v>
      </c>
      <c r="Z18" s="174"/>
      <c r="AA18" s="174"/>
      <c r="AB18" s="174"/>
      <c r="AC18" s="175"/>
      <c r="AD18" s="7"/>
      <c r="AE18" s="7"/>
      <c r="AF18" s="7"/>
      <c r="AG18" s="173" t="s">
        <v>20</v>
      </c>
      <c r="AH18" s="174"/>
      <c r="AI18" s="174"/>
      <c r="AJ18" s="174"/>
      <c r="AK18" s="175"/>
      <c r="AL18" s="7"/>
      <c r="AM18" s="7"/>
      <c r="AN18" s="7"/>
      <c r="AO18" s="173" t="s">
        <v>11</v>
      </c>
      <c r="AP18" s="174"/>
      <c r="AQ18" s="174"/>
      <c r="AR18" s="174"/>
      <c r="AS18" s="174"/>
      <c r="AT18" s="175"/>
      <c r="AU18" s="7"/>
      <c r="AV18" s="8"/>
      <c r="AW18" s="7"/>
      <c r="AX18" s="7"/>
      <c r="AY18" s="7"/>
    </row>
    <row r="19" spans="3:51">
      <c r="C19" s="9"/>
      <c r="D19" s="183"/>
      <c r="E19" s="199"/>
      <c r="F19" s="199"/>
      <c r="G19" s="199"/>
      <c r="H19" s="199"/>
      <c r="I19" s="199"/>
      <c r="J19" s="199"/>
      <c r="K19" s="199"/>
      <c r="L19" s="199"/>
      <c r="M19" s="199"/>
      <c r="N19" s="7"/>
      <c r="O19" s="7"/>
      <c r="P19" s="7"/>
      <c r="Q19" s="176"/>
      <c r="R19" s="176"/>
      <c r="S19" s="176"/>
      <c r="T19" s="176"/>
      <c r="U19" s="176"/>
      <c r="V19" s="7"/>
      <c r="W19" s="7"/>
      <c r="X19" s="7"/>
      <c r="Y19" s="176"/>
      <c r="Z19" s="176"/>
      <c r="AA19" s="176"/>
      <c r="AB19" s="176"/>
      <c r="AC19" s="176"/>
      <c r="AD19" s="7"/>
      <c r="AE19" s="7"/>
      <c r="AF19" s="7"/>
      <c r="AG19" s="201"/>
      <c r="AH19" s="201"/>
      <c r="AI19" s="201"/>
      <c r="AJ19" s="201"/>
      <c r="AK19" s="201"/>
      <c r="AL19" s="7"/>
      <c r="AM19" s="7"/>
      <c r="AN19" s="7"/>
      <c r="AO19" s="177"/>
      <c r="AP19" s="178"/>
      <c r="AQ19" s="178"/>
      <c r="AR19" s="178"/>
      <c r="AS19" s="178"/>
      <c r="AT19" s="179"/>
      <c r="AU19" s="7"/>
      <c r="AV19" s="8"/>
      <c r="AW19" s="7"/>
      <c r="AX19" s="7"/>
      <c r="AY19" s="7"/>
    </row>
    <row r="20" spans="3:51">
      <c r="C20" s="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77"/>
      <c r="AP20" s="178"/>
      <c r="AQ20" s="178"/>
      <c r="AR20" s="178"/>
      <c r="AS20" s="178"/>
      <c r="AT20" s="179"/>
      <c r="AU20" s="7"/>
      <c r="AV20" s="8"/>
      <c r="AW20" s="7"/>
      <c r="AX20" s="7"/>
      <c r="AY20" s="7"/>
    </row>
    <row r="21" spans="3:51">
      <c r="C21" s="9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77"/>
      <c r="AP21" s="178"/>
      <c r="AQ21" s="178"/>
      <c r="AR21" s="178"/>
      <c r="AS21" s="178"/>
      <c r="AT21" s="179"/>
      <c r="AU21" s="7"/>
      <c r="AV21" s="8"/>
      <c r="AW21" s="7"/>
      <c r="AX21" s="7"/>
      <c r="AY21" s="7"/>
    </row>
    <row r="22" spans="3:51">
      <c r="C22" s="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80"/>
      <c r="AP22" s="181"/>
      <c r="AQ22" s="181"/>
      <c r="AR22" s="181"/>
      <c r="AS22" s="181"/>
      <c r="AT22" s="182"/>
      <c r="AU22" s="7"/>
      <c r="AV22" s="8"/>
      <c r="AW22" s="7"/>
      <c r="AX22" s="7"/>
      <c r="AY22" s="7"/>
    </row>
    <row r="23" spans="3:51">
      <c r="C23" s="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0"/>
      <c r="AP23" s="10"/>
      <c r="AQ23" s="10"/>
      <c r="AR23" s="10"/>
      <c r="AS23" s="10"/>
      <c r="AT23" s="7"/>
      <c r="AU23" s="7"/>
      <c r="AV23" s="8"/>
      <c r="AW23" s="7"/>
      <c r="AX23" s="7"/>
      <c r="AY23" s="7"/>
    </row>
    <row r="24" spans="3:51">
      <c r="C24" s="9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0"/>
      <c r="AP24" s="10"/>
      <c r="AQ24" s="10"/>
      <c r="AR24" s="10"/>
      <c r="AS24" s="10"/>
      <c r="AT24" s="7"/>
      <c r="AU24" s="7"/>
      <c r="AV24" s="8"/>
      <c r="AW24" s="7"/>
      <c r="AX24" s="7"/>
      <c r="AY24" s="7"/>
    </row>
    <row r="25" spans="3:51" ht="18.5" thickBot="1">
      <c r="C25" s="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0"/>
      <c r="AP25" s="10"/>
      <c r="AQ25" s="10"/>
      <c r="AR25" s="10"/>
      <c r="AS25" s="10"/>
      <c r="AT25" s="7"/>
      <c r="AU25" s="7"/>
      <c r="AV25" s="8"/>
      <c r="AW25" s="7"/>
      <c r="AX25" s="7"/>
      <c r="AY25" s="7"/>
    </row>
    <row r="26" spans="3:51" ht="18.5" thickBot="1">
      <c r="C26" s="9"/>
      <c r="D26" s="183"/>
      <c r="E26" s="199" t="s">
        <v>19</v>
      </c>
      <c r="F26" s="199"/>
      <c r="G26" s="199"/>
      <c r="H26" s="199"/>
      <c r="I26" s="199"/>
      <c r="J26" s="199"/>
      <c r="K26" s="199"/>
      <c r="L26" s="199"/>
      <c r="M26" s="199"/>
      <c r="N26" s="7"/>
      <c r="O26" s="7"/>
      <c r="P26" s="7"/>
      <c r="Q26" s="173" t="s">
        <v>18</v>
      </c>
      <c r="R26" s="174"/>
      <c r="S26" s="174"/>
      <c r="T26" s="174"/>
      <c r="U26" s="175"/>
      <c r="V26" s="7"/>
      <c r="W26" s="7"/>
      <c r="X26" s="7"/>
      <c r="Y26" s="173" t="s">
        <v>17</v>
      </c>
      <c r="Z26" s="174"/>
      <c r="AA26" s="174"/>
      <c r="AB26" s="174"/>
      <c r="AC26" s="175"/>
      <c r="AD26" s="7"/>
      <c r="AE26" s="7"/>
      <c r="AF26" s="7"/>
      <c r="AG26" s="173" t="s">
        <v>16</v>
      </c>
      <c r="AH26" s="174"/>
      <c r="AI26" s="174"/>
      <c r="AJ26" s="174"/>
      <c r="AK26" s="175"/>
      <c r="AL26" s="7"/>
      <c r="AM26" s="7"/>
      <c r="AN26" s="7"/>
      <c r="AO26" s="173" t="s">
        <v>11</v>
      </c>
      <c r="AP26" s="174"/>
      <c r="AQ26" s="174"/>
      <c r="AR26" s="174"/>
      <c r="AS26" s="174"/>
      <c r="AT26" s="175"/>
      <c r="AU26" s="7"/>
      <c r="AV26" s="8"/>
      <c r="AW26" s="7"/>
      <c r="AX26" s="7"/>
      <c r="AY26" s="7"/>
    </row>
    <row r="27" spans="3:51">
      <c r="C27" s="9"/>
      <c r="D27" s="183"/>
      <c r="E27" s="199"/>
      <c r="F27" s="199"/>
      <c r="G27" s="199"/>
      <c r="H27" s="199"/>
      <c r="I27" s="199"/>
      <c r="J27" s="199"/>
      <c r="K27" s="199"/>
      <c r="L27" s="199"/>
      <c r="M27" s="199"/>
      <c r="N27" s="7"/>
      <c r="O27" s="7"/>
      <c r="P27" s="7"/>
      <c r="Q27" s="176"/>
      <c r="R27" s="176"/>
      <c r="S27" s="176"/>
      <c r="T27" s="176"/>
      <c r="U27" s="176"/>
      <c r="V27" s="7"/>
      <c r="W27" s="7"/>
      <c r="X27" s="7"/>
      <c r="Y27" s="176"/>
      <c r="Z27" s="176"/>
      <c r="AA27" s="176"/>
      <c r="AB27" s="176"/>
      <c r="AC27" s="176"/>
      <c r="AD27" s="7"/>
      <c r="AE27" s="7"/>
      <c r="AF27" s="7"/>
      <c r="AG27" s="176"/>
      <c r="AH27" s="176"/>
      <c r="AI27" s="176"/>
      <c r="AJ27" s="176"/>
      <c r="AK27" s="176"/>
      <c r="AL27" s="7"/>
      <c r="AM27" s="7"/>
      <c r="AN27" s="7"/>
      <c r="AO27" s="177"/>
      <c r="AP27" s="178"/>
      <c r="AQ27" s="178"/>
      <c r="AR27" s="178"/>
      <c r="AS27" s="178"/>
      <c r="AT27" s="179"/>
      <c r="AU27" s="7"/>
      <c r="AV27" s="8"/>
      <c r="AW27" s="7"/>
      <c r="AX27" s="7"/>
      <c r="AY27" s="7"/>
    </row>
    <row r="28" spans="3:51">
      <c r="C28" s="9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177"/>
      <c r="AP28" s="178"/>
      <c r="AQ28" s="178"/>
      <c r="AR28" s="178"/>
      <c r="AS28" s="178"/>
      <c r="AT28" s="179"/>
      <c r="AU28" s="7"/>
      <c r="AV28" s="8"/>
      <c r="AW28" s="7"/>
      <c r="AX28" s="7"/>
      <c r="AY28" s="7"/>
    </row>
    <row r="29" spans="3:51">
      <c r="C29" s="9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177"/>
      <c r="AP29" s="178"/>
      <c r="AQ29" s="178"/>
      <c r="AR29" s="178"/>
      <c r="AS29" s="178"/>
      <c r="AT29" s="179"/>
      <c r="AU29" s="7"/>
      <c r="AV29" s="8"/>
      <c r="AW29" s="7"/>
      <c r="AX29" s="7"/>
      <c r="AY29" s="7"/>
    </row>
    <row r="30" spans="3:51">
      <c r="C30" s="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180"/>
      <c r="AP30" s="181"/>
      <c r="AQ30" s="181"/>
      <c r="AR30" s="181"/>
      <c r="AS30" s="181"/>
      <c r="AT30" s="182"/>
      <c r="AU30" s="7"/>
      <c r="AV30" s="8"/>
      <c r="AW30" s="7"/>
      <c r="AX30" s="7"/>
      <c r="AY30" s="7"/>
    </row>
    <row r="31" spans="3:51">
      <c r="C31" s="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10"/>
      <c r="AP31" s="10"/>
      <c r="AQ31" s="10"/>
      <c r="AR31" s="10"/>
      <c r="AS31" s="10"/>
      <c r="AT31" s="10"/>
      <c r="AU31" s="7"/>
      <c r="AV31" s="8"/>
      <c r="AW31" s="7"/>
      <c r="AX31" s="7"/>
      <c r="AY31" s="7"/>
    </row>
    <row r="32" spans="3:51">
      <c r="C32" s="9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8"/>
      <c r="AW32" s="7"/>
      <c r="AX32" s="7"/>
      <c r="AY32" s="7"/>
    </row>
    <row r="33" spans="3:51" ht="18.5" thickBot="1">
      <c r="C33" s="9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8"/>
      <c r="AW33" s="7"/>
      <c r="AX33" s="7"/>
      <c r="AY33" s="7"/>
    </row>
    <row r="34" spans="3:51" ht="18.5" thickBot="1">
      <c r="C34" s="9"/>
      <c r="D34" s="183"/>
      <c r="E34" s="184" t="s">
        <v>15</v>
      </c>
      <c r="F34" s="185"/>
      <c r="G34" s="185"/>
      <c r="H34" s="185"/>
      <c r="I34" s="185"/>
      <c r="J34" s="185"/>
      <c r="K34" s="185"/>
      <c r="L34" s="185"/>
      <c r="M34" s="186"/>
      <c r="N34" s="7"/>
      <c r="O34" s="7"/>
      <c r="P34" s="7"/>
      <c r="Q34" s="173" t="s">
        <v>13</v>
      </c>
      <c r="R34" s="174"/>
      <c r="S34" s="174"/>
      <c r="T34" s="174"/>
      <c r="U34" s="175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173" t="s">
        <v>11</v>
      </c>
      <c r="AP34" s="174"/>
      <c r="AQ34" s="174"/>
      <c r="AR34" s="174"/>
      <c r="AS34" s="174"/>
      <c r="AT34" s="175"/>
      <c r="AU34" s="7"/>
      <c r="AV34" s="8"/>
      <c r="AW34" s="7"/>
      <c r="AX34" s="7"/>
      <c r="AY34" s="7"/>
    </row>
    <row r="35" spans="3:51">
      <c r="C35" s="9"/>
      <c r="D35" s="183"/>
      <c r="E35" s="187"/>
      <c r="F35" s="188"/>
      <c r="G35" s="188"/>
      <c r="H35" s="188"/>
      <c r="I35" s="188"/>
      <c r="J35" s="188"/>
      <c r="K35" s="188"/>
      <c r="L35" s="188"/>
      <c r="M35" s="189"/>
      <c r="N35" s="7"/>
      <c r="O35" s="7"/>
      <c r="P35" s="7"/>
      <c r="Q35" s="190"/>
      <c r="R35" s="191"/>
      <c r="S35" s="191"/>
      <c r="T35" s="191"/>
      <c r="U35" s="192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77"/>
      <c r="AP35" s="178"/>
      <c r="AQ35" s="178"/>
      <c r="AR35" s="178"/>
      <c r="AS35" s="178"/>
      <c r="AT35" s="179"/>
      <c r="AU35" s="7"/>
      <c r="AV35" s="8"/>
      <c r="AW35" s="7"/>
      <c r="AX35" s="7"/>
      <c r="AY35" s="7"/>
    </row>
    <row r="36" spans="3:51">
      <c r="C36" s="9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177"/>
      <c r="AP36" s="178"/>
      <c r="AQ36" s="178"/>
      <c r="AR36" s="178"/>
      <c r="AS36" s="178"/>
      <c r="AT36" s="179"/>
      <c r="AU36" s="7"/>
      <c r="AV36" s="8"/>
      <c r="AW36" s="7"/>
      <c r="AX36" s="7"/>
      <c r="AY36" s="7"/>
    </row>
    <row r="37" spans="3:51">
      <c r="C37" s="9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177"/>
      <c r="AP37" s="178"/>
      <c r="AQ37" s="178"/>
      <c r="AR37" s="178"/>
      <c r="AS37" s="178"/>
      <c r="AT37" s="179"/>
      <c r="AU37" s="7"/>
      <c r="AV37" s="8"/>
      <c r="AW37" s="7"/>
      <c r="AX37" s="7"/>
      <c r="AY37" s="7"/>
    </row>
    <row r="38" spans="3:51">
      <c r="C38" s="9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180"/>
      <c r="AP38" s="181"/>
      <c r="AQ38" s="181"/>
      <c r="AR38" s="181"/>
      <c r="AS38" s="181"/>
      <c r="AT38" s="182"/>
      <c r="AU38" s="7"/>
      <c r="AV38" s="8"/>
      <c r="AW38" s="7"/>
      <c r="AX38" s="7"/>
      <c r="AY38" s="7"/>
    </row>
    <row r="39" spans="3:51">
      <c r="C39" s="9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8"/>
      <c r="AW39" s="7"/>
      <c r="AX39" s="7"/>
      <c r="AY39" s="7"/>
    </row>
    <row r="40" spans="3:51">
      <c r="C40" s="9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8"/>
      <c r="AW40" s="7"/>
      <c r="AX40" s="7"/>
      <c r="AY40" s="7"/>
    </row>
    <row r="41" spans="3:51" ht="18.5" thickBot="1">
      <c r="C41" s="9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8"/>
      <c r="AW41" s="7"/>
      <c r="AX41" s="7"/>
      <c r="AY41" s="7"/>
    </row>
    <row r="42" spans="3:51" ht="18.5" thickBot="1">
      <c r="C42" s="9"/>
      <c r="D42" s="183"/>
      <c r="E42" s="184" t="s">
        <v>14</v>
      </c>
      <c r="F42" s="185"/>
      <c r="G42" s="185"/>
      <c r="H42" s="185"/>
      <c r="I42" s="185"/>
      <c r="J42" s="185"/>
      <c r="K42" s="185"/>
      <c r="L42" s="185"/>
      <c r="M42" s="186"/>
      <c r="N42" s="7"/>
      <c r="O42" s="7"/>
      <c r="P42" s="7"/>
      <c r="Q42" s="173" t="s">
        <v>13</v>
      </c>
      <c r="R42" s="174"/>
      <c r="S42" s="174"/>
      <c r="T42" s="174"/>
      <c r="U42" s="175"/>
      <c r="V42" s="7"/>
      <c r="W42" s="7"/>
      <c r="X42" s="7"/>
      <c r="Y42" s="173" t="s">
        <v>12</v>
      </c>
      <c r="Z42" s="174"/>
      <c r="AA42" s="174"/>
      <c r="AB42" s="174"/>
      <c r="AC42" s="175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73" t="s">
        <v>11</v>
      </c>
      <c r="AP42" s="174"/>
      <c r="AQ42" s="174"/>
      <c r="AR42" s="174"/>
      <c r="AS42" s="174"/>
      <c r="AT42" s="175"/>
      <c r="AU42" s="7"/>
      <c r="AV42" s="8"/>
      <c r="AW42" s="7"/>
      <c r="AX42" s="7"/>
      <c r="AY42" s="7"/>
    </row>
    <row r="43" spans="3:51">
      <c r="C43" s="9"/>
      <c r="D43" s="183"/>
      <c r="E43" s="187"/>
      <c r="F43" s="188"/>
      <c r="G43" s="188"/>
      <c r="H43" s="188"/>
      <c r="I43" s="188"/>
      <c r="J43" s="188"/>
      <c r="K43" s="188"/>
      <c r="L43" s="188"/>
      <c r="M43" s="189"/>
      <c r="N43" s="7"/>
      <c r="O43" s="7"/>
      <c r="P43" s="7"/>
      <c r="Q43" s="176"/>
      <c r="R43" s="176"/>
      <c r="S43" s="176"/>
      <c r="T43" s="176"/>
      <c r="U43" s="176"/>
      <c r="V43" s="7"/>
      <c r="W43" s="7"/>
      <c r="X43" s="7"/>
      <c r="Y43" s="176"/>
      <c r="Z43" s="176"/>
      <c r="AA43" s="176"/>
      <c r="AB43" s="176"/>
      <c r="AC43" s="176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77"/>
      <c r="AP43" s="178"/>
      <c r="AQ43" s="178"/>
      <c r="AR43" s="178"/>
      <c r="AS43" s="178"/>
      <c r="AT43" s="179"/>
      <c r="AU43" s="7"/>
      <c r="AV43" s="8"/>
      <c r="AW43" s="7"/>
      <c r="AX43" s="7"/>
      <c r="AY43" s="7"/>
    </row>
    <row r="44" spans="3:51"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77"/>
      <c r="AP44" s="178"/>
      <c r="AQ44" s="178"/>
      <c r="AR44" s="178"/>
      <c r="AS44" s="178"/>
      <c r="AT44" s="179"/>
      <c r="AU44" s="7"/>
      <c r="AV44" s="8"/>
      <c r="AW44" s="7"/>
      <c r="AX44" s="7"/>
      <c r="AY44" s="7"/>
    </row>
    <row r="45" spans="3:51">
      <c r="C45" s="9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77"/>
      <c r="AP45" s="178"/>
      <c r="AQ45" s="178"/>
      <c r="AR45" s="178"/>
      <c r="AS45" s="178"/>
      <c r="AT45" s="179"/>
      <c r="AU45" s="7"/>
      <c r="AV45" s="8"/>
      <c r="AW45" s="7"/>
      <c r="AX45" s="7"/>
      <c r="AY45" s="7"/>
    </row>
    <row r="46" spans="3:51">
      <c r="C46" s="9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80"/>
      <c r="AP46" s="181"/>
      <c r="AQ46" s="181"/>
      <c r="AR46" s="181"/>
      <c r="AS46" s="181"/>
      <c r="AT46" s="182"/>
      <c r="AU46" s="7"/>
      <c r="AV46" s="8"/>
      <c r="AW46" s="7"/>
      <c r="AX46" s="7"/>
      <c r="AY46" s="7"/>
    </row>
    <row r="47" spans="3:51">
      <c r="C47" s="9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8"/>
      <c r="AW47" s="7"/>
      <c r="AX47" s="7"/>
      <c r="AY47" s="7"/>
    </row>
    <row r="48" spans="3:51">
      <c r="C48" s="9"/>
      <c r="D48" s="7" t="s">
        <v>10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8"/>
      <c r="AW48" s="7"/>
      <c r="AX48" s="7"/>
      <c r="AY48" s="7"/>
    </row>
    <row r="49" spans="3:51">
      <c r="C49" s="9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7"/>
      <c r="AV49" s="8"/>
      <c r="AW49" s="7"/>
      <c r="AX49" s="7"/>
      <c r="AY49" s="7"/>
    </row>
    <row r="50" spans="3:51">
      <c r="C50" s="9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7"/>
      <c r="AV50" s="8"/>
      <c r="AW50" s="7"/>
      <c r="AX50" s="7"/>
      <c r="AY50" s="7"/>
    </row>
    <row r="51" spans="3:51">
      <c r="C51" s="9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7"/>
      <c r="AV51" s="8"/>
      <c r="AW51" s="7"/>
      <c r="AX51" s="7"/>
      <c r="AY51" s="7"/>
    </row>
    <row r="52" spans="3:51">
      <c r="C52" s="9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7"/>
      <c r="AV52" s="8"/>
      <c r="AW52" s="7"/>
      <c r="AX52" s="7"/>
      <c r="AY52" s="7"/>
    </row>
    <row r="53" spans="3:51">
      <c r="C53" s="6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V53" s="5"/>
    </row>
    <row r="54" spans="3:51">
      <c r="C54" s="6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V54" s="5"/>
    </row>
    <row r="55" spans="3:51">
      <c r="C55" s="6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V55" s="5"/>
    </row>
    <row r="56" spans="3:51">
      <c r="C56" s="6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V56" s="5"/>
    </row>
    <row r="57" spans="3:51">
      <c r="C57" s="6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V57" s="5"/>
    </row>
    <row r="58" spans="3:51">
      <c r="C58" s="6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V58" s="5"/>
    </row>
    <row r="59" spans="3:51">
      <c r="C59" s="6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V59" s="5"/>
    </row>
    <row r="60" spans="3:51"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/>
    </row>
  </sheetData>
  <sheetProtection algorithmName="SHA-512" hashValue="AHt9baF6z4ZsDwrctVEYEd7T8t5JaPgY37wtrQRjkzCF1t+AJuJe04C/lQY/P1gemwaQr0no2NraAo8w9rbj3Q==" saltValue="VUoRDNqMliqNPNCi8B81RA==" spinCount="100000" sheet="1" formatCells="0" formatColumns="0" formatRows="0" selectLockedCells="1"/>
  <mergeCells count="54">
    <mergeCell ref="D49:AT59"/>
    <mergeCell ref="E18:M19"/>
    <mergeCell ref="E26:M27"/>
    <mergeCell ref="D13:D14"/>
    <mergeCell ref="D10:D11"/>
    <mergeCell ref="D26:D27"/>
    <mergeCell ref="D18:D19"/>
    <mergeCell ref="Q18:U18"/>
    <mergeCell ref="Y18:AC18"/>
    <mergeCell ref="AG18:AK18"/>
    <mergeCell ref="Q19:U19"/>
    <mergeCell ref="Y19:AC19"/>
    <mergeCell ref="AG19:AK19"/>
    <mergeCell ref="AO19:AT22"/>
    <mergeCell ref="AO18:AT18"/>
    <mergeCell ref="AO11:AT14"/>
    <mergeCell ref="C5:AV6"/>
    <mergeCell ref="Y13:AC13"/>
    <mergeCell ref="Q13:U13"/>
    <mergeCell ref="AG13:AK13"/>
    <mergeCell ref="Q14:U14"/>
    <mergeCell ref="Y14:AC14"/>
    <mergeCell ref="E13:M14"/>
    <mergeCell ref="E10:M11"/>
    <mergeCell ref="Q10:U10"/>
    <mergeCell ref="Y10:AC10"/>
    <mergeCell ref="AG14:AK14"/>
    <mergeCell ref="AG10:AK10"/>
    <mergeCell ref="Q11:U11"/>
    <mergeCell ref="Y11:AC11"/>
    <mergeCell ref="AG11:AK11"/>
    <mergeCell ref="AO10:AT10"/>
    <mergeCell ref="D34:D35"/>
    <mergeCell ref="AO26:AT26"/>
    <mergeCell ref="AO27:AT30"/>
    <mergeCell ref="E34:M35"/>
    <mergeCell ref="D42:D43"/>
    <mergeCell ref="E42:M43"/>
    <mergeCell ref="Q34:U34"/>
    <mergeCell ref="AO34:AT34"/>
    <mergeCell ref="AO35:AT38"/>
    <mergeCell ref="Q35:U35"/>
    <mergeCell ref="Q26:U26"/>
    <mergeCell ref="Y26:AC26"/>
    <mergeCell ref="AG26:AK26"/>
    <mergeCell ref="Q27:U27"/>
    <mergeCell ref="Y27:AC27"/>
    <mergeCell ref="AG27:AK27"/>
    <mergeCell ref="Q42:U42"/>
    <mergeCell ref="Q43:U43"/>
    <mergeCell ref="Y42:AC42"/>
    <mergeCell ref="Y43:AC43"/>
    <mergeCell ref="AO42:AT42"/>
    <mergeCell ref="AO43:AT46"/>
  </mergeCells>
  <phoneticPr fontId="3"/>
  <conditionalFormatting sqref="D10">
    <cfRule type="cellIs" dxfId="17" priority="18" operator="equal">
      <formula>"○"</formula>
    </cfRule>
  </conditionalFormatting>
  <conditionalFormatting sqref="D10:D11">
    <cfRule type="containsText" dxfId="16" priority="17" operator="containsText" text="〇">
      <formula>NOT(ISERROR(SEARCH("〇",D10)))</formula>
    </cfRule>
  </conditionalFormatting>
  <conditionalFormatting sqref="D13">
    <cfRule type="containsText" dxfId="15" priority="14" operator="containsText" text="〇">
      <formula>NOT(ISERROR(SEARCH("〇",D13)))</formula>
    </cfRule>
    <cfRule type="cellIs" dxfId="14" priority="15" operator="equal">
      <formula>"○"</formula>
    </cfRule>
  </conditionalFormatting>
  <conditionalFormatting sqref="D18">
    <cfRule type="containsText" dxfId="13" priority="11" operator="containsText" text="〇">
      <formula>NOT(ISERROR(SEARCH("〇",D18)))</formula>
    </cfRule>
    <cfRule type="cellIs" dxfId="12" priority="12" operator="equal">
      <formula>"○"</formula>
    </cfRule>
  </conditionalFormatting>
  <conditionalFormatting sqref="D26">
    <cfRule type="containsText" dxfId="11" priority="7" operator="containsText" text="〇">
      <formula>NOT(ISERROR(SEARCH("〇",D26)))</formula>
    </cfRule>
    <cfRule type="cellIs" dxfId="10" priority="8" operator="equal">
      <formula>"○"</formula>
    </cfRule>
  </conditionalFormatting>
  <conditionalFormatting sqref="D34">
    <cfRule type="containsText" dxfId="9" priority="5" operator="containsText" text="〇">
      <formula>NOT(ISERROR(SEARCH("〇",D34)))</formula>
    </cfRule>
    <cfRule type="cellIs" dxfId="8" priority="6" operator="equal">
      <formula>"○"</formula>
    </cfRule>
  </conditionalFormatting>
  <conditionalFormatting sqref="D42">
    <cfRule type="containsText" dxfId="7" priority="2" operator="containsText" text="〇">
      <formula>NOT(ISERROR(SEARCH("〇",D42)))</formula>
    </cfRule>
    <cfRule type="cellIs" dxfId="6" priority="3" operator="equal">
      <formula>"○"</formula>
    </cfRule>
  </conditionalFormatting>
  <conditionalFormatting sqref="E13">
    <cfRule type="expression" dxfId="5" priority="13">
      <formula>$D$13="〇"</formula>
    </cfRule>
  </conditionalFormatting>
  <conditionalFormatting sqref="E18">
    <cfRule type="expression" dxfId="4" priority="10">
      <formula>$D$18="〇"</formula>
    </cfRule>
  </conditionalFormatting>
  <conditionalFormatting sqref="E26">
    <cfRule type="expression" dxfId="3" priority="9">
      <formula>$D$26="〇"</formula>
    </cfRule>
  </conditionalFormatting>
  <conditionalFormatting sqref="E34">
    <cfRule type="expression" dxfId="2" priority="4">
      <formula>$D$34="〇"</formula>
    </cfRule>
  </conditionalFormatting>
  <conditionalFormatting sqref="E42">
    <cfRule type="expression" dxfId="1" priority="1">
      <formula>$D$42="〇"</formula>
    </cfRule>
  </conditionalFormatting>
  <conditionalFormatting sqref="E10:M11">
    <cfRule type="expression" dxfId="0" priority="16">
      <formula>$D$10="〇"</formula>
    </cfRule>
  </conditionalFormatting>
  <printOptions verticalCentered="1"/>
  <pageMargins left="0.74803149606299213" right="0.43307086614173229" top="0.39370078740157483" bottom="0.47" header="0.19685039370078741" footer="0.23622047244094491"/>
  <pageSetup paperSize="9" scale="65" orientation="portrait" r:id="rId1"/>
  <headerFooter>
    <oddFooter>&amp;R&amp;"ＭＳ Ｐ明朝,標準"&amp;10（日本産業規格A列4番）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DFC8-D47B-47E5-9A91-FF7F777BBD2F}">
  <sheetPr>
    <tabColor rgb="FF92D050"/>
    <pageSetUpPr fitToPage="1"/>
  </sheetPr>
  <dimension ref="C2:AM57"/>
  <sheetViews>
    <sheetView view="pageBreakPreview" zoomScaleNormal="100" zoomScaleSheetLayoutView="100" workbookViewId="0">
      <selection activeCell="AA18" sqref="AA18"/>
    </sheetView>
  </sheetViews>
  <sheetFormatPr defaultColWidth="2.25" defaultRowHeight="14"/>
  <cols>
    <col min="1" max="1" width="2.25" style="112"/>
    <col min="2" max="2" width="1.5" style="112" customWidth="1"/>
    <col min="3" max="37" width="2.25" style="112"/>
    <col min="38" max="38" width="1.5" style="112" customWidth="1"/>
    <col min="39" max="77" width="2.25" style="112"/>
    <col min="78" max="78" width="4.25" style="112" customWidth="1"/>
    <col min="79" max="16384" width="2.25" style="112"/>
  </cols>
  <sheetData>
    <row r="2" spans="3:39" ht="19.5" customHeight="1">
      <c r="C2" s="112" t="s">
        <v>39</v>
      </c>
      <c r="AM2" s="113" t="s">
        <v>175</v>
      </c>
    </row>
    <row r="3" spans="3:39" ht="30" customHeight="1">
      <c r="C3" s="112" t="s">
        <v>38</v>
      </c>
    </row>
    <row r="4" spans="3:39">
      <c r="C4" s="21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19"/>
    </row>
    <row r="5" spans="3:39">
      <c r="C5" s="18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7"/>
    </row>
    <row r="6" spans="3:39">
      <c r="C6" s="18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7"/>
    </row>
    <row r="7" spans="3:39">
      <c r="C7" s="18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7"/>
    </row>
    <row r="8" spans="3:39">
      <c r="C8" s="1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7"/>
    </row>
    <row r="9" spans="3:39">
      <c r="C9" s="1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7"/>
    </row>
    <row r="10" spans="3:39">
      <c r="C10" s="1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7"/>
    </row>
    <row r="11" spans="3:39">
      <c r="C11" s="1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7"/>
    </row>
    <row r="12" spans="3:39">
      <c r="C12" s="1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7"/>
    </row>
    <row r="13" spans="3:39"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7"/>
    </row>
    <row r="14" spans="3:39">
      <c r="C14" s="1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7"/>
    </row>
    <row r="15" spans="3:39">
      <c r="C15" s="18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7"/>
    </row>
    <row r="16" spans="3:39">
      <c r="C16" s="1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7"/>
    </row>
    <row r="17" spans="3:37">
      <c r="C17" s="1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7"/>
    </row>
    <row r="18" spans="3:37">
      <c r="C18" s="1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7"/>
    </row>
    <row r="19" spans="3:37">
      <c r="C19" s="1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7"/>
    </row>
    <row r="20" spans="3:37">
      <c r="C20" s="1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7"/>
    </row>
    <row r="21" spans="3:37">
      <c r="C21" s="1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7"/>
    </row>
    <row r="22" spans="3:37">
      <c r="C22" s="1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7"/>
    </row>
    <row r="23" spans="3:37">
      <c r="C23" s="18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7"/>
    </row>
    <row r="24" spans="3:37">
      <c r="C24" s="1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7"/>
    </row>
    <row r="25" spans="3:37">
      <c r="C25" s="1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7"/>
    </row>
    <row r="26" spans="3:37">
      <c r="C26" s="18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7"/>
    </row>
    <row r="27" spans="3:37">
      <c r="C27" s="1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7"/>
    </row>
    <row r="28" spans="3:37">
      <c r="C28" s="18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7"/>
    </row>
    <row r="29" spans="3:37">
      <c r="C29" s="18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7"/>
    </row>
    <row r="30" spans="3:37">
      <c r="C30" s="1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7"/>
    </row>
    <row r="31" spans="3:37">
      <c r="C31" s="1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7"/>
    </row>
    <row r="32" spans="3:37">
      <c r="C32" s="1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7"/>
    </row>
    <row r="33" spans="3:37">
      <c r="C33" s="1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7"/>
    </row>
    <row r="34" spans="3:37">
      <c r="C34" s="1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7"/>
    </row>
    <row r="35" spans="3:37">
      <c r="C35" s="1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7"/>
    </row>
    <row r="36" spans="3:37">
      <c r="C36" s="1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7"/>
    </row>
    <row r="37" spans="3:37">
      <c r="C37" s="1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7"/>
    </row>
    <row r="38" spans="3:37">
      <c r="C38" s="18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7"/>
    </row>
    <row r="39" spans="3:37">
      <c r="C39" s="18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7"/>
    </row>
    <row r="40" spans="3:37">
      <c r="C40" s="18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7"/>
    </row>
    <row r="41" spans="3:37">
      <c r="C41" s="18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7"/>
    </row>
    <row r="42" spans="3:37">
      <c r="C42" s="18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7"/>
    </row>
    <row r="43" spans="3:37">
      <c r="C43" s="18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7"/>
    </row>
    <row r="44" spans="3:37">
      <c r="C44" s="18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7"/>
    </row>
    <row r="45" spans="3:37">
      <c r="C45" s="18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7"/>
    </row>
    <row r="46" spans="3:37">
      <c r="C46" s="18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7"/>
    </row>
    <row r="47" spans="3:37">
      <c r="C47" s="18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7"/>
    </row>
    <row r="48" spans="3:37">
      <c r="C48" s="18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7"/>
    </row>
    <row r="49" spans="3:37">
      <c r="C49" s="18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7"/>
    </row>
    <row r="50" spans="3:37">
      <c r="C50" s="18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7"/>
    </row>
    <row r="51" spans="3:37">
      <c r="C51" s="18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7"/>
    </row>
    <row r="52" spans="3:37">
      <c r="C52" s="18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7"/>
    </row>
    <row r="53" spans="3:37">
      <c r="C53" s="18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7"/>
    </row>
    <row r="54" spans="3:37">
      <c r="C54" s="18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7"/>
    </row>
    <row r="55" spans="3:37">
      <c r="C55" s="18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7"/>
    </row>
    <row r="56" spans="3:37">
      <c r="C56" s="18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7"/>
    </row>
    <row r="57" spans="3:37">
      <c r="C57" s="16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4"/>
    </row>
  </sheetData>
  <sheetProtection sheet="1" formatCells="0" formatColumns="0" formatRows="0" selectLockedCells="1"/>
  <phoneticPr fontId="3"/>
  <printOptions verticalCentered="1"/>
  <pageMargins left="0.74803149606299213" right="0.43307086614173229" top="0.39370078740157483" bottom="0.47" header="0.19685039370078741" footer="0.23622047244094491"/>
  <pageSetup paperSize="9" scale="87" orientation="portrait" r:id="rId1"/>
  <headerFooter>
    <oddFooter>&amp;R&amp;"ＭＳ Ｐ明朝,標準"&amp;10（日本産業規格A列4番）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B10C-E785-4E31-99EA-2CE44C414861}">
  <sheetPr>
    <tabColor rgb="FF92D050"/>
    <pageSetUpPr fitToPage="1"/>
  </sheetPr>
  <dimension ref="C2:AM57"/>
  <sheetViews>
    <sheetView view="pageBreakPreview" zoomScaleNormal="100" zoomScaleSheetLayoutView="100" workbookViewId="0">
      <selection activeCell="C2" sqref="C2"/>
    </sheetView>
  </sheetViews>
  <sheetFormatPr defaultColWidth="2.25" defaultRowHeight="14"/>
  <cols>
    <col min="1" max="1" width="2.25" style="112"/>
    <col min="2" max="2" width="1.5" style="112" customWidth="1"/>
    <col min="3" max="37" width="2.25" style="112"/>
    <col min="38" max="38" width="1.5" style="112" customWidth="1"/>
    <col min="39" max="77" width="2.25" style="112"/>
    <col min="78" max="78" width="3.75" style="112" customWidth="1"/>
    <col min="79" max="16384" width="2.25" style="112"/>
  </cols>
  <sheetData>
    <row r="2" spans="3:39" ht="19.5" customHeight="1">
      <c r="C2" s="112" t="s">
        <v>41</v>
      </c>
      <c r="AM2" s="113" t="s">
        <v>175</v>
      </c>
    </row>
    <row r="3" spans="3:39" ht="30" customHeight="1">
      <c r="C3" s="112" t="s">
        <v>40</v>
      </c>
    </row>
    <row r="4" spans="3:39">
      <c r="C4" s="3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8"/>
    </row>
    <row r="5" spans="3:39">
      <c r="C5" s="27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5"/>
    </row>
    <row r="6" spans="3:39">
      <c r="C6" s="27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5"/>
    </row>
    <row r="7" spans="3:39">
      <c r="C7" s="27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5"/>
    </row>
    <row r="8" spans="3:39">
      <c r="C8" s="18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7"/>
    </row>
    <row r="9" spans="3:39">
      <c r="C9" s="1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7"/>
    </row>
    <row r="10" spans="3:39">
      <c r="C10" s="18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7"/>
    </row>
    <row r="11" spans="3:39">
      <c r="C11" s="1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7"/>
    </row>
    <row r="12" spans="3:39">
      <c r="C12" s="18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7"/>
    </row>
    <row r="13" spans="3:39"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7"/>
    </row>
    <row r="14" spans="3:39">
      <c r="C14" s="1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7"/>
    </row>
    <row r="15" spans="3:39">
      <c r="C15" s="18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7"/>
    </row>
    <row r="16" spans="3:39">
      <c r="C16" s="18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7"/>
    </row>
    <row r="17" spans="3:37">
      <c r="C17" s="18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7"/>
    </row>
    <row r="18" spans="3:37">
      <c r="C18" s="18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7"/>
    </row>
    <row r="19" spans="3:37">
      <c r="C19" s="18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7"/>
    </row>
    <row r="20" spans="3:37">
      <c r="C20" s="18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7"/>
    </row>
    <row r="21" spans="3:37">
      <c r="C21" s="18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7"/>
    </row>
    <row r="22" spans="3:37">
      <c r="C22" s="1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7"/>
    </row>
    <row r="23" spans="3:37">
      <c r="C23" s="18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7"/>
    </row>
    <row r="24" spans="3:37">
      <c r="C24" s="1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7"/>
    </row>
    <row r="25" spans="3:37">
      <c r="C25" s="18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7"/>
    </row>
    <row r="26" spans="3:37">
      <c r="C26" s="18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7"/>
    </row>
    <row r="27" spans="3:37">
      <c r="C27" s="18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7"/>
    </row>
    <row r="28" spans="3:37">
      <c r="C28" s="18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7"/>
    </row>
    <row r="29" spans="3:37">
      <c r="C29" s="18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7"/>
    </row>
    <row r="30" spans="3:37">
      <c r="C30" s="1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7"/>
    </row>
    <row r="31" spans="3:37">
      <c r="C31" s="1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7"/>
    </row>
    <row r="32" spans="3:37">
      <c r="C32" s="18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7"/>
    </row>
    <row r="33" spans="3:37">
      <c r="C33" s="18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7"/>
    </row>
    <row r="34" spans="3:37">
      <c r="C34" s="18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7"/>
    </row>
    <row r="35" spans="3:37">
      <c r="C35" s="1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7"/>
    </row>
    <row r="36" spans="3:37">
      <c r="C36" s="18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7"/>
    </row>
    <row r="37" spans="3:37">
      <c r="C37" s="1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7"/>
    </row>
    <row r="38" spans="3:37">
      <c r="C38" s="27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5"/>
    </row>
    <row r="39" spans="3:37">
      <c r="C39" s="27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5"/>
    </row>
    <row r="40" spans="3:37">
      <c r="C40" s="2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5"/>
    </row>
    <row r="41" spans="3:37">
      <c r="C41" s="27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5"/>
    </row>
    <row r="42" spans="3:37">
      <c r="C42" s="27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5"/>
    </row>
    <row r="43" spans="3:37">
      <c r="C43" s="27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5"/>
    </row>
    <row r="44" spans="3:37">
      <c r="C44" s="27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5"/>
    </row>
    <row r="45" spans="3:37">
      <c r="C45" s="2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5"/>
    </row>
    <row r="46" spans="3:37">
      <c r="C46" s="2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5"/>
    </row>
    <row r="47" spans="3:37">
      <c r="C47" s="27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5"/>
    </row>
    <row r="48" spans="3:37">
      <c r="C48" s="27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5"/>
    </row>
    <row r="49" spans="3:37">
      <c r="C49" s="27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5"/>
    </row>
    <row r="50" spans="3:37">
      <c r="C50" s="27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5"/>
    </row>
    <row r="51" spans="3:37">
      <c r="C51" s="27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5"/>
    </row>
    <row r="52" spans="3:37">
      <c r="C52" s="27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5"/>
    </row>
    <row r="53" spans="3:37">
      <c r="C53" s="27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5"/>
    </row>
    <row r="54" spans="3:37">
      <c r="C54" s="27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5"/>
    </row>
    <row r="55" spans="3:37">
      <c r="C55" s="27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5"/>
    </row>
    <row r="56" spans="3:37">
      <c r="C56" s="27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5"/>
    </row>
    <row r="57" spans="3:37">
      <c r="C57" s="24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2"/>
    </row>
  </sheetData>
  <sheetProtection formatCells="0" formatColumns="0" formatRows="0" selectLockedCells="1"/>
  <phoneticPr fontId="3"/>
  <printOptions verticalCentered="1"/>
  <pageMargins left="0.74803149606299213" right="0.43307086614173229" top="0.39370078740157483" bottom="0.47" header="0.19685039370078741" footer="0.23622047244094491"/>
  <pageSetup paperSize="9" scale="87" orientation="portrait" r:id="rId1"/>
  <headerFooter>
    <oddFooter>&amp;R&amp;"ＭＳ Ｐ明朝,標準"&amp;10（日本産業規格A列4番）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3B5A-1362-4F2A-B3B5-89249F35760A}">
  <sheetPr>
    <tabColor rgb="FF92D050"/>
    <pageSetUpPr fitToPage="1"/>
  </sheetPr>
  <dimension ref="C2:I37"/>
  <sheetViews>
    <sheetView view="pageBreakPreview" zoomScaleNormal="100" zoomScaleSheetLayoutView="100" workbookViewId="0">
      <selection activeCell="D5" sqref="D5"/>
    </sheetView>
  </sheetViews>
  <sheetFormatPr defaultColWidth="8.25" defaultRowHeight="13"/>
  <cols>
    <col min="1" max="1" width="2.33203125" style="80" customWidth="1"/>
    <col min="2" max="2" width="2.25" style="80" customWidth="1"/>
    <col min="3" max="3" width="21.58203125" style="80" customWidth="1"/>
    <col min="4" max="4" width="19.83203125" style="80" customWidth="1"/>
    <col min="5" max="5" width="8.83203125" style="80" customWidth="1"/>
    <col min="6" max="6" width="28.08203125" style="80" customWidth="1"/>
    <col min="7" max="38" width="2.33203125" style="80" customWidth="1"/>
    <col min="39" max="16384" width="8.25" style="80"/>
  </cols>
  <sheetData>
    <row r="2" spans="3:9" ht="19.5" customHeight="1">
      <c r="C2" s="75" t="s">
        <v>55</v>
      </c>
      <c r="I2" s="114" t="s">
        <v>175</v>
      </c>
    </row>
    <row r="3" spans="3:9" ht="30" customHeight="1">
      <c r="C3" s="75" t="s">
        <v>54</v>
      </c>
      <c r="D3" s="115"/>
      <c r="E3" s="115"/>
      <c r="F3" s="115"/>
    </row>
    <row r="4" spans="3:9" ht="24" customHeight="1">
      <c r="C4" s="83" t="s">
        <v>53</v>
      </c>
      <c r="D4" s="83" t="s">
        <v>52</v>
      </c>
      <c r="E4" s="83" t="s">
        <v>51</v>
      </c>
      <c r="F4" s="83" t="s">
        <v>50</v>
      </c>
    </row>
    <row r="5" spans="3:9" ht="22.5" customHeight="1">
      <c r="C5" s="204" t="s">
        <v>182</v>
      </c>
      <c r="D5" s="33"/>
      <c r="E5" s="32"/>
      <c r="F5" s="33"/>
    </row>
    <row r="6" spans="3:9" ht="22.5" customHeight="1">
      <c r="C6" s="205"/>
      <c r="D6" s="33"/>
      <c r="E6" s="32"/>
      <c r="F6" s="33"/>
    </row>
    <row r="7" spans="3:9" ht="22.5" customHeight="1">
      <c r="C7" s="205"/>
      <c r="D7" s="33"/>
      <c r="E7" s="32"/>
      <c r="F7" s="33"/>
    </row>
    <row r="8" spans="3:9" ht="22.5" customHeight="1">
      <c r="C8" s="205"/>
      <c r="D8" s="33"/>
      <c r="E8" s="32"/>
      <c r="F8" s="33"/>
    </row>
    <row r="9" spans="3:9" ht="22.5" customHeight="1">
      <c r="C9" s="205" t="s">
        <v>49</v>
      </c>
      <c r="D9" s="33"/>
      <c r="E9" s="32"/>
      <c r="F9" s="33"/>
    </row>
    <row r="10" spans="3:9" ht="22.5" customHeight="1">
      <c r="C10" s="205"/>
      <c r="D10" s="33"/>
      <c r="E10" s="32"/>
      <c r="F10" s="33"/>
    </row>
    <row r="11" spans="3:9" ht="22.5" customHeight="1">
      <c r="C11" s="205"/>
      <c r="D11" s="33"/>
      <c r="E11" s="32"/>
      <c r="F11" s="33"/>
    </row>
    <row r="12" spans="3:9" ht="22.5" customHeight="1">
      <c r="C12" s="205"/>
      <c r="D12" s="33"/>
      <c r="E12" s="32"/>
      <c r="F12" s="33"/>
    </row>
    <row r="13" spans="3:9" ht="22.5" customHeight="1">
      <c r="C13" s="205" t="s">
        <v>48</v>
      </c>
      <c r="D13" s="33"/>
      <c r="E13" s="32"/>
      <c r="F13" s="31"/>
    </row>
    <row r="14" spans="3:9" ht="22.5" customHeight="1">
      <c r="C14" s="205"/>
      <c r="D14" s="33"/>
      <c r="E14" s="32"/>
      <c r="F14" s="31"/>
    </row>
    <row r="15" spans="3:9" ht="22.5" customHeight="1">
      <c r="C15" s="205"/>
      <c r="D15" s="33"/>
      <c r="E15" s="32"/>
      <c r="F15" s="31"/>
    </row>
    <row r="16" spans="3:9" ht="22.5" customHeight="1">
      <c r="C16" s="205"/>
      <c r="D16" s="33"/>
      <c r="E16" s="32"/>
      <c r="F16" s="31"/>
    </row>
    <row r="17" spans="3:6" ht="22.5" customHeight="1">
      <c r="C17" s="205" t="s">
        <v>47</v>
      </c>
      <c r="D17" s="33"/>
      <c r="E17" s="32"/>
      <c r="F17" s="31"/>
    </row>
    <row r="18" spans="3:6" ht="22.5" customHeight="1">
      <c r="C18" s="205"/>
      <c r="D18" s="33"/>
      <c r="E18" s="32"/>
      <c r="F18" s="31"/>
    </row>
    <row r="19" spans="3:6" ht="22.5" customHeight="1">
      <c r="C19" s="205"/>
      <c r="D19" s="33"/>
      <c r="E19" s="32"/>
      <c r="F19" s="31"/>
    </row>
    <row r="20" spans="3:6" ht="22.5" customHeight="1">
      <c r="C20" s="205"/>
      <c r="D20" s="33"/>
      <c r="E20" s="32"/>
      <c r="F20" s="31"/>
    </row>
    <row r="21" spans="3:6" ht="22.5" customHeight="1">
      <c r="C21" s="205" t="s">
        <v>46</v>
      </c>
      <c r="D21" s="33"/>
      <c r="E21" s="32"/>
      <c r="F21" s="31"/>
    </row>
    <row r="22" spans="3:6" ht="22.5" customHeight="1">
      <c r="C22" s="205"/>
      <c r="D22" s="33"/>
      <c r="E22" s="32"/>
      <c r="F22" s="31"/>
    </row>
    <row r="23" spans="3:6" ht="22.5" customHeight="1">
      <c r="C23" s="205"/>
      <c r="D23" s="33"/>
      <c r="E23" s="32"/>
      <c r="F23" s="31"/>
    </row>
    <row r="24" spans="3:6" ht="22.5" customHeight="1">
      <c r="C24" s="205"/>
      <c r="D24" s="33"/>
      <c r="E24" s="32"/>
      <c r="F24" s="31"/>
    </row>
    <row r="25" spans="3:6" ht="22.5" customHeight="1">
      <c r="C25" s="205" t="s">
        <v>45</v>
      </c>
      <c r="D25" s="33"/>
      <c r="E25" s="32"/>
      <c r="F25" s="31"/>
    </row>
    <row r="26" spans="3:6" ht="22.5" customHeight="1">
      <c r="C26" s="205"/>
      <c r="D26" s="33"/>
      <c r="E26" s="32"/>
      <c r="F26" s="31"/>
    </row>
    <row r="27" spans="3:6" ht="22.5" customHeight="1">
      <c r="C27" s="205"/>
      <c r="D27" s="33"/>
      <c r="E27" s="32"/>
      <c r="F27" s="31"/>
    </row>
    <row r="28" spans="3:6" ht="22.5" customHeight="1">
      <c r="C28" s="205"/>
      <c r="D28" s="33"/>
      <c r="E28" s="32"/>
      <c r="F28" s="31"/>
    </row>
    <row r="29" spans="3:6" ht="22.5" customHeight="1">
      <c r="C29" s="205" t="s">
        <v>44</v>
      </c>
      <c r="D29" s="33"/>
      <c r="E29" s="32"/>
      <c r="F29" s="31"/>
    </row>
    <row r="30" spans="3:6" ht="22.5" customHeight="1">
      <c r="C30" s="205"/>
      <c r="D30" s="33"/>
      <c r="E30" s="32"/>
      <c r="F30" s="31"/>
    </row>
    <row r="31" spans="3:6" ht="22.5" customHeight="1">
      <c r="C31" s="205"/>
      <c r="D31" s="33"/>
      <c r="E31" s="32"/>
      <c r="F31" s="31"/>
    </row>
    <row r="32" spans="3:6" ht="22.5" customHeight="1">
      <c r="C32" s="205"/>
      <c r="D32" s="33"/>
      <c r="E32" s="32"/>
      <c r="F32" s="31"/>
    </row>
    <row r="33" spans="3:6" ht="22.5" customHeight="1">
      <c r="C33" s="204" t="s">
        <v>43</v>
      </c>
      <c r="D33" s="33"/>
      <c r="E33" s="32"/>
      <c r="F33" s="31"/>
    </row>
    <row r="34" spans="3:6" ht="22.5" customHeight="1">
      <c r="C34" s="205"/>
      <c r="D34" s="33"/>
      <c r="E34" s="32"/>
      <c r="F34" s="31"/>
    </row>
    <row r="35" spans="3:6" ht="22.5" customHeight="1">
      <c r="C35" s="205"/>
      <c r="D35" s="33"/>
      <c r="E35" s="32"/>
      <c r="F35" s="31"/>
    </row>
    <row r="36" spans="3:6" ht="22.5" customHeight="1">
      <c r="C36" s="205"/>
      <c r="D36" s="33"/>
      <c r="E36" s="32"/>
      <c r="F36" s="31"/>
    </row>
    <row r="37" spans="3:6" ht="22.5" customHeight="1">
      <c r="C37" s="116" t="s">
        <v>42</v>
      </c>
    </row>
  </sheetData>
  <sheetProtection sheet="1" formatCells="0" formatColumns="0" formatRows="0" selectLockedCells="1"/>
  <mergeCells count="8">
    <mergeCell ref="C5:C8"/>
    <mergeCell ref="C33:C36"/>
    <mergeCell ref="C25:C28"/>
    <mergeCell ref="C21:C24"/>
    <mergeCell ref="C29:C32"/>
    <mergeCell ref="C9:C12"/>
    <mergeCell ref="C17:C20"/>
    <mergeCell ref="C13:C16"/>
  </mergeCells>
  <phoneticPr fontId="3"/>
  <dataValidations count="1">
    <dataValidation imeMode="off" allowBlank="1" showInputMessage="1" showErrorMessage="1" sqref="D5:E36" xr:uid="{00000000-0002-0000-1000-000000000000}"/>
  </dataValidations>
  <printOptions verticalCentered="1"/>
  <pageMargins left="0.74803149606299213" right="0.43307086614173229" top="0.39370078740157483" bottom="0.47" header="0.19685039370078741" footer="0.23622047244094491"/>
  <pageSetup paperSize="9" scale="93" orientation="portrait" r:id="rId1"/>
  <headerFooter>
    <oddFooter>&amp;R&amp;"ＭＳ Ｐ明朝,標準"&amp;10（日本産業規格A列4番）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8E2C3-1E9F-4259-9C3A-AF06D845D9D7}">
  <sheetPr>
    <tabColor rgb="FF92D050"/>
    <pageSetUpPr fitToPage="1"/>
  </sheetPr>
  <dimension ref="C2:L39"/>
  <sheetViews>
    <sheetView view="pageBreakPreview" zoomScaleNormal="100" zoomScaleSheetLayoutView="100" workbookViewId="0">
      <selection activeCell="E7" sqref="E7"/>
    </sheetView>
  </sheetViews>
  <sheetFormatPr defaultColWidth="8.25" defaultRowHeight="14"/>
  <cols>
    <col min="1" max="1" width="2.33203125" style="34" customWidth="1"/>
    <col min="2" max="2" width="1.5" style="34" customWidth="1"/>
    <col min="3" max="3" width="19.08203125" style="34" customWidth="1"/>
    <col min="4" max="4" width="22.33203125" style="34" customWidth="1"/>
    <col min="5" max="6" width="20.08203125" style="34" customWidth="1"/>
    <col min="7" max="7" width="1.5" style="34" customWidth="1"/>
    <col min="8" max="33" width="2.33203125" style="34" customWidth="1"/>
    <col min="34" max="16384" width="8.25" style="34"/>
  </cols>
  <sheetData>
    <row r="2" spans="3:10" ht="19.5" customHeight="1">
      <c r="C2" s="60" t="s">
        <v>98</v>
      </c>
      <c r="D2" s="60"/>
      <c r="I2" s="59" t="s">
        <v>175</v>
      </c>
    </row>
    <row r="3" spans="3:10" ht="24" customHeight="1">
      <c r="C3" s="69" t="s">
        <v>97</v>
      </c>
      <c r="D3" s="69"/>
      <c r="E3" s="68"/>
      <c r="F3" s="68"/>
    </row>
    <row r="4" spans="3:10" ht="24" customHeight="1">
      <c r="C4" s="210" t="s">
        <v>96</v>
      </c>
      <c r="D4" s="54" t="s">
        <v>95</v>
      </c>
      <c r="E4" s="54" t="s">
        <v>94</v>
      </c>
      <c r="F4" s="54" t="s">
        <v>80</v>
      </c>
    </row>
    <row r="5" spans="3:10" ht="24" customHeight="1">
      <c r="C5" s="211"/>
      <c r="D5" s="56" t="s">
        <v>93</v>
      </c>
      <c r="E5" s="66"/>
      <c r="F5" s="65" t="s">
        <v>92</v>
      </c>
      <c r="H5" s="59" t="s">
        <v>89</v>
      </c>
      <c r="J5" s="67"/>
    </row>
    <row r="6" spans="3:10" ht="24" customHeight="1">
      <c r="C6" s="211"/>
      <c r="D6" s="56" t="s">
        <v>91</v>
      </c>
      <c r="E6" s="66"/>
      <c r="F6" s="65" t="s">
        <v>90</v>
      </c>
      <c r="H6" s="59" t="s">
        <v>89</v>
      </c>
    </row>
    <row r="7" spans="3:10" ht="24" customHeight="1">
      <c r="C7" s="211"/>
      <c r="D7" s="63" t="s">
        <v>88</v>
      </c>
      <c r="E7" s="64"/>
      <c r="F7" s="61"/>
      <c r="G7" s="60"/>
    </row>
    <row r="8" spans="3:10" ht="24" customHeight="1">
      <c r="C8" s="212"/>
      <c r="D8" s="63" t="s">
        <v>87</v>
      </c>
      <c r="E8" s="62" t="str">
        <f>IF(OR(E5="",E6=""),"",E6-E5)</f>
        <v/>
      </c>
      <c r="F8" s="61" t="s">
        <v>86</v>
      </c>
      <c r="G8" s="60"/>
      <c r="H8" s="59" t="s">
        <v>85</v>
      </c>
    </row>
    <row r="9" spans="3:10" ht="15" customHeight="1">
      <c r="C9" s="58" t="s">
        <v>84</v>
      </c>
      <c r="D9" s="57"/>
      <c r="E9" s="57"/>
      <c r="F9" s="57"/>
    </row>
    <row r="10" spans="3:10" ht="18" customHeight="1">
      <c r="C10" s="216" t="s">
        <v>180</v>
      </c>
      <c r="D10" s="216"/>
      <c r="E10" s="216"/>
      <c r="F10" s="216"/>
    </row>
    <row r="11" spans="3:10" ht="24" customHeight="1">
      <c r="C11" s="213" t="s">
        <v>83</v>
      </c>
      <c r="D11" s="54" t="s">
        <v>82</v>
      </c>
      <c r="E11" s="54" t="s">
        <v>81</v>
      </c>
      <c r="F11" s="54" t="s">
        <v>80</v>
      </c>
    </row>
    <row r="12" spans="3:10" ht="24" customHeight="1">
      <c r="C12" s="214"/>
      <c r="D12" s="56" t="s">
        <v>79</v>
      </c>
      <c r="E12" s="55"/>
      <c r="F12" s="52"/>
    </row>
    <row r="13" spans="3:10" ht="24" customHeight="1">
      <c r="C13" s="214"/>
      <c r="D13" s="56" t="s">
        <v>78</v>
      </c>
      <c r="E13" s="55"/>
      <c r="F13" s="52"/>
    </row>
    <row r="14" spans="3:10" ht="24" customHeight="1">
      <c r="C14" s="214"/>
      <c r="D14" s="56" t="s">
        <v>164</v>
      </c>
      <c r="E14" s="55"/>
      <c r="F14" s="52"/>
    </row>
    <row r="15" spans="3:10" ht="24" customHeight="1">
      <c r="C15" s="215"/>
      <c r="D15" s="54" t="s">
        <v>77</v>
      </c>
      <c r="E15" s="53">
        <f>E12+E13+E14</f>
        <v>0</v>
      </c>
      <c r="F15" s="52"/>
      <c r="H15" s="51" t="s">
        <v>76</v>
      </c>
      <c r="J15" s="50"/>
    </row>
    <row r="16" spans="3:10" ht="15" customHeight="1">
      <c r="C16" s="49" t="s">
        <v>75</v>
      </c>
      <c r="D16" s="48"/>
      <c r="E16" s="48"/>
      <c r="F16" s="48"/>
    </row>
    <row r="17" spans="3:10" ht="15" customHeight="1">
      <c r="C17" s="49" t="s">
        <v>74</v>
      </c>
      <c r="D17" s="48"/>
      <c r="E17" s="48"/>
      <c r="F17" s="48"/>
    </row>
    <row r="18" spans="3:10" ht="10.5" customHeight="1">
      <c r="C18" s="48"/>
      <c r="D18" s="48"/>
      <c r="E18" s="48"/>
      <c r="F18" s="48"/>
    </row>
    <row r="19" spans="3:10" s="35" customFormat="1" ht="24" customHeight="1">
      <c r="C19" s="37" t="s">
        <v>73</v>
      </c>
      <c r="D19" s="47"/>
    </row>
    <row r="20" spans="3:10" s="35" customFormat="1" ht="21" customHeight="1">
      <c r="C20" s="218" t="s">
        <v>72</v>
      </c>
      <c r="D20" s="218"/>
      <c r="E20" s="218"/>
      <c r="F20" s="218"/>
      <c r="G20" s="36"/>
      <c r="H20" s="36"/>
      <c r="I20" s="36"/>
      <c r="J20" s="36"/>
    </row>
    <row r="21" spans="3:10" s="35" customFormat="1" ht="24" customHeight="1">
      <c r="C21" s="219" t="s">
        <v>71</v>
      </c>
      <c r="D21" s="46" t="s">
        <v>70</v>
      </c>
      <c r="E21" s="222"/>
      <c r="F21" s="223"/>
      <c r="G21" s="36"/>
      <c r="H21" s="36"/>
      <c r="I21" s="36"/>
      <c r="J21" s="36"/>
    </row>
    <row r="22" spans="3:10" s="35" customFormat="1" ht="24" customHeight="1">
      <c r="C22" s="220"/>
      <c r="D22" s="41" t="s">
        <v>69</v>
      </c>
      <c r="E22" s="224"/>
      <c r="F22" s="223"/>
      <c r="G22" s="36"/>
      <c r="H22" s="36"/>
      <c r="I22" s="36"/>
      <c r="J22" s="36"/>
    </row>
    <row r="23" spans="3:10" s="35" customFormat="1" ht="24" customHeight="1">
      <c r="C23" s="220"/>
      <c r="D23" s="41" t="s">
        <v>68</v>
      </c>
      <c r="E23" s="222"/>
      <c r="F23" s="223"/>
      <c r="G23" s="36"/>
      <c r="H23" s="36"/>
      <c r="I23" s="36"/>
      <c r="J23" s="36"/>
    </row>
    <row r="24" spans="3:10" s="35" customFormat="1" ht="24" customHeight="1">
      <c r="C24" s="220"/>
      <c r="D24" s="46" t="s">
        <v>67</v>
      </c>
      <c r="E24" s="45" t="s">
        <v>66</v>
      </c>
      <c r="F24" s="44" t="s">
        <v>65</v>
      </c>
      <c r="G24" s="36"/>
      <c r="H24" s="36"/>
      <c r="I24" s="36"/>
      <c r="J24" s="36"/>
    </row>
    <row r="25" spans="3:10" s="35" customFormat="1" ht="24" customHeight="1">
      <c r="C25" s="220"/>
      <c r="D25" s="41" t="s">
        <v>64</v>
      </c>
      <c r="E25" s="43"/>
      <c r="F25" s="42"/>
      <c r="G25" s="36"/>
      <c r="H25" s="36"/>
      <c r="I25" s="36"/>
      <c r="J25" s="36"/>
    </row>
    <row r="26" spans="3:10" s="35" customFormat="1" ht="24" customHeight="1">
      <c r="C26" s="221"/>
      <c r="D26" s="41" t="s">
        <v>63</v>
      </c>
      <c r="E26" s="40"/>
      <c r="F26" s="39" t="s">
        <v>62</v>
      </c>
      <c r="G26" s="36"/>
      <c r="H26" s="36"/>
      <c r="I26" s="36"/>
      <c r="J26" s="36"/>
    </row>
    <row r="27" spans="3:10" s="35" customFormat="1" ht="30" customHeight="1">
      <c r="C27" s="217" t="s">
        <v>61</v>
      </c>
      <c r="D27" s="217"/>
      <c r="E27" s="217"/>
      <c r="F27" s="217"/>
      <c r="G27" s="36"/>
      <c r="H27" s="36"/>
      <c r="I27" s="36"/>
      <c r="J27" s="36"/>
    </row>
    <row r="28" spans="3:10" s="35" customFormat="1" ht="10.5" customHeight="1">
      <c r="C28" s="37"/>
      <c r="D28" s="37"/>
      <c r="E28" s="37"/>
      <c r="F28" s="37"/>
      <c r="G28" s="36"/>
      <c r="H28" s="36"/>
      <c r="I28" s="36"/>
      <c r="J28" s="36"/>
    </row>
    <row r="29" spans="3:10" s="35" customFormat="1" ht="24" customHeight="1">
      <c r="C29" s="37" t="s">
        <v>60</v>
      </c>
      <c r="D29" s="37"/>
      <c r="E29" s="37"/>
      <c r="F29" s="37"/>
      <c r="G29" s="36"/>
      <c r="H29" s="36"/>
      <c r="I29" s="36"/>
      <c r="J29" s="36"/>
    </row>
    <row r="30" spans="3:10" s="35" customFormat="1" ht="21" customHeight="1">
      <c r="C30" s="37" t="s">
        <v>59</v>
      </c>
      <c r="D30" s="37"/>
      <c r="E30" s="37"/>
      <c r="F30" s="37"/>
      <c r="G30" s="36"/>
      <c r="H30" s="36"/>
      <c r="I30" s="36"/>
      <c r="J30" s="36"/>
    </row>
    <row r="31" spans="3:10" s="35" customFormat="1" ht="67.5" customHeight="1">
      <c r="C31" s="206"/>
      <c r="D31" s="207"/>
      <c r="E31" s="207"/>
      <c r="F31" s="208"/>
      <c r="G31" s="36"/>
      <c r="H31" s="36"/>
      <c r="I31" s="36"/>
      <c r="J31" s="36"/>
    </row>
    <row r="32" spans="3:10" s="38" customFormat="1" ht="13.5" customHeight="1">
      <c r="C32" s="225" t="s">
        <v>58</v>
      </c>
      <c r="D32" s="225"/>
      <c r="E32" s="225"/>
      <c r="F32" s="225"/>
      <c r="G32" s="36"/>
      <c r="H32" s="36"/>
      <c r="I32" s="36"/>
      <c r="J32" s="36"/>
    </row>
    <row r="33" spans="3:12" s="35" customFormat="1" ht="10.5" customHeight="1">
      <c r="C33" s="37"/>
      <c r="D33" s="37"/>
      <c r="E33" s="37"/>
      <c r="F33" s="37"/>
      <c r="G33" s="36"/>
      <c r="H33" s="36"/>
      <c r="I33" s="36"/>
      <c r="J33" s="36"/>
    </row>
    <row r="34" spans="3:12" s="35" customFormat="1" ht="21" customHeight="1">
      <c r="C34" s="37" t="s">
        <v>57</v>
      </c>
      <c r="D34" s="37"/>
      <c r="E34" s="37"/>
      <c r="F34" s="37"/>
      <c r="G34" s="36"/>
      <c r="H34" s="36"/>
      <c r="I34" s="36"/>
      <c r="J34" s="36"/>
    </row>
    <row r="35" spans="3:12" s="35" customFormat="1" ht="67.5" customHeight="1">
      <c r="C35" s="206"/>
      <c r="D35" s="207"/>
      <c r="E35" s="207"/>
      <c r="F35" s="208"/>
      <c r="G35" s="36"/>
      <c r="H35" s="36"/>
      <c r="I35" s="36"/>
      <c r="J35" s="36"/>
    </row>
    <row r="36" spans="3:12" s="35" customFormat="1" ht="13">
      <c r="C36" s="209" t="s">
        <v>56</v>
      </c>
      <c r="D36" s="209"/>
      <c r="E36" s="209"/>
      <c r="F36" s="209"/>
      <c r="G36" s="36"/>
      <c r="H36" s="36"/>
      <c r="I36" s="36"/>
      <c r="J36" s="36"/>
    </row>
    <row r="37" spans="3:12" ht="10.5" customHeight="1">
      <c r="G37" s="36"/>
      <c r="H37" s="36"/>
      <c r="I37" s="36"/>
      <c r="J37" s="36"/>
      <c r="K37" s="35"/>
      <c r="L37" s="35"/>
    </row>
    <row r="38" spans="3:12">
      <c r="G38" s="36"/>
      <c r="H38" s="36"/>
      <c r="I38" s="36"/>
      <c r="J38" s="36"/>
      <c r="K38" s="35"/>
      <c r="L38" s="35"/>
    </row>
    <row r="39" spans="3:12">
      <c r="G39" s="36"/>
      <c r="H39" s="36"/>
      <c r="I39" s="36"/>
      <c r="J39" s="36"/>
      <c r="K39" s="35"/>
      <c r="L39" s="35"/>
    </row>
  </sheetData>
  <sheetProtection algorithmName="SHA-512" hashValue="/60J/gM8SjSOU5TakP7rXBLMERTsQmJ9kCZzLOGp+fsyXSed9Z9vd01m7o1yVRGdi2g0KoWGkT2m6MM8+EWxyg==" saltValue="rpZiGJb6o6G6bL8xsN1Uig==" spinCount="100000" sheet="1" formatCells="0" formatColumns="0" formatRows="0" selectLockedCells="1"/>
  <mergeCells count="13">
    <mergeCell ref="C35:F35"/>
    <mergeCell ref="C36:F36"/>
    <mergeCell ref="C4:C8"/>
    <mergeCell ref="C11:C15"/>
    <mergeCell ref="C10:F10"/>
    <mergeCell ref="C27:F27"/>
    <mergeCell ref="C20:F20"/>
    <mergeCell ref="C21:C26"/>
    <mergeCell ref="E21:F21"/>
    <mergeCell ref="E22:F22"/>
    <mergeCell ref="E23:F23"/>
    <mergeCell ref="C31:F31"/>
    <mergeCell ref="C32:F32"/>
  </mergeCells>
  <phoneticPr fontId="3"/>
  <printOptions verticalCentered="1"/>
  <pageMargins left="0.74803149606299213" right="0.43307086614173229" top="0.39370078740157483" bottom="0.47" header="0.19685039370078741" footer="0.23622047244094491"/>
  <pageSetup paperSize="9" scale="91" orientation="portrait" r:id="rId1"/>
  <headerFooter>
    <oddFooter>&amp;R&amp;"ＭＳ Ｐ明朝,標準"&amp;10（日本産業規格A列4番）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D644-162A-4498-B600-EB9144E57108}">
  <sheetPr>
    <tabColor rgb="FF92D050"/>
    <pageSetUpPr fitToPage="1"/>
  </sheetPr>
  <dimension ref="C2:AN87"/>
  <sheetViews>
    <sheetView view="pageBreakPreview" zoomScaleNormal="100" zoomScaleSheetLayoutView="100" workbookViewId="0">
      <selection activeCell="N6" sqref="N6:AH6"/>
    </sheetView>
  </sheetViews>
  <sheetFormatPr defaultColWidth="8.25" defaultRowHeight="13"/>
  <cols>
    <col min="1" max="2" width="2.33203125" style="117" customWidth="1"/>
    <col min="3" max="18" width="2.58203125" style="117" customWidth="1"/>
    <col min="19" max="21" width="3.08203125" style="117" customWidth="1"/>
    <col min="22" max="23" width="2.58203125" style="117" customWidth="1"/>
    <col min="24" max="24" width="3.08203125" style="117" customWidth="1"/>
    <col min="25" max="25" width="2.83203125" style="117" customWidth="1"/>
    <col min="26" max="29" width="3.08203125" style="117" customWidth="1"/>
    <col min="30" max="30" width="2.75" style="117" customWidth="1"/>
    <col min="31" max="32" width="3.08203125" style="117" customWidth="1"/>
    <col min="33" max="33" width="2.83203125" style="117" customWidth="1"/>
    <col min="34" max="34" width="3.08203125" style="117" customWidth="1"/>
    <col min="35" max="71" width="2.33203125" style="117" customWidth="1"/>
    <col min="72" max="72" width="4.5" style="117" customWidth="1"/>
    <col min="73" max="102" width="2.33203125" style="117" customWidth="1"/>
    <col min="103" max="16384" width="8.25" style="117"/>
  </cols>
  <sheetData>
    <row r="2" spans="3:40" ht="19.5" customHeight="1">
      <c r="C2" s="112" t="s">
        <v>132</v>
      </c>
      <c r="AJ2" s="114" t="s">
        <v>175</v>
      </c>
    </row>
    <row r="3" spans="3:40" ht="30" customHeight="1">
      <c r="C3" s="112" t="s">
        <v>131</v>
      </c>
    </row>
    <row r="4" spans="3:40" ht="24" customHeight="1">
      <c r="C4" s="234" t="s">
        <v>130</v>
      </c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</row>
    <row r="5" spans="3:40" ht="16.5" customHeight="1">
      <c r="C5" s="235" t="s">
        <v>128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40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2"/>
      <c r="AJ5" s="118"/>
    </row>
    <row r="6" spans="3:40" ht="28.5" customHeight="1">
      <c r="C6" s="239" t="s">
        <v>129</v>
      </c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43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5"/>
      <c r="AJ6" s="87"/>
      <c r="AK6" s="87"/>
      <c r="AL6" s="87"/>
      <c r="AM6" s="87"/>
      <c r="AN6" s="87"/>
    </row>
    <row r="7" spans="3:40" ht="16.5" customHeight="1">
      <c r="C7" s="235" t="s">
        <v>128</v>
      </c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40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2"/>
      <c r="AJ7" s="118"/>
    </row>
    <row r="8" spans="3:40" ht="28.5" customHeight="1">
      <c r="C8" s="239" t="s">
        <v>127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43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5"/>
      <c r="AJ8" s="87"/>
      <c r="AK8" s="87"/>
      <c r="AL8" s="87"/>
      <c r="AM8" s="87"/>
      <c r="AN8" s="87"/>
    </row>
    <row r="9" spans="3:40" ht="16.5" customHeight="1">
      <c r="C9" s="226" t="s">
        <v>126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77"/>
      <c r="O9" s="278"/>
      <c r="P9" s="278"/>
      <c r="Q9" s="278"/>
      <c r="R9" s="278"/>
      <c r="S9" s="281" t="s">
        <v>125</v>
      </c>
      <c r="T9" s="281"/>
      <c r="U9" s="278"/>
      <c r="V9" s="278"/>
      <c r="W9" s="278"/>
      <c r="X9" s="281" t="s">
        <v>124</v>
      </c>
      <c r="Y9" s="281"/>
      <c r="Z9" s="278"/>
      <c r="AA9" s="278"/>
      <c r="AB9" s="278"/>
      <c r="AC9" s="281" t="s">
        <v>123</v>
      </c>
      <c r="AD9" s="281"/>
      <c r="AE9" s="119"/>
      <c r="AF9" s="119"/>
      <c r="AG9" s="119"/>
      <c r="AH9" s="120"/>
    </row>
    <row r="10" spans="3:40" ht="16.5" customHeight="1"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79"/>
      <c r="O10" s="280"/>
      <c r="P10" s="280"/>
      <c r="Q10" s="280"/>
      <c r="R10" s="280"/>
      <c r="S10" s="282"/>
      <c r="T10" s="282"/>
      <c r="U10" s="280"/>
      <c r="V10" s="280"/>
      <c r="W10" s="280"/>
      <c r="X10" s="282"/>
      <c r="Y10" s="282"/>
      <c r="Z10" s="280"/>
      <c r="AA10" s="280"/>
      <c r="AB10" s="280"/>
      <c r="AC10" s="282"/>
      <c r="AD10" s="282"/>
      <c r="AE10" s="121"/>
      <c r="AF10" s="121"/>
      <c r="AG10" s="121"/>
      <c r="AH10" s="122"/>
    </row>
    <row r="11" spans="3:40" ht="28.5" customHeight="1">
      <c r="C11" s="227" t="s">
        <v>122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6" t="s">
        <v>121</v>
      </c>
      <c r="O11" s="226"/>
      <c r="P11" s="226"/>
      <c r="Q11" s="226"/>
      <c r="R11" s="226"/>
      <c r="S11" s="226"/>
      <c r="T11" s="226"/>
      <c r="U11" s="226"/>
      <c r="V11" s="236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8"/>
      <c r="AJ11" s="87"/>
      <c r="AK11" s="118"/>
      <c r="AL11" s="118"/>
      <c r="AM11" s="118"/>
      <c r="AN11" s="118"/>
    </row>
    <row r="12" spans="3:40" ht="28.5" customHeight="1"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6" t="s">
        <v>120</v>
      </c>
      <c r="O12" s="226"/>
      <c r="P12" s="226"/>
      <c r="Q12" s="226"/>
      <c r="R12" s="226"/>
      <c r="S12" s="226"/>
      <c r="T12" s="226"/>
      <c r="U12" s="226"/>
      <c r="V12" s="236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8"/>
      <c r="AJ12" s="87"/>
      <c r="AK12" s="118"/>
      <c r="AL12" s="118"/>
      <c r="AM12" s="118"/>
      <c r="AN12" s="118"/>
    </row>
    <row r="13" spans="3:40" ht="16.5" customHeight="1">
      <c r="C13" s="226" t="s">
        <v>119</v>
      </c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46"/>
      <c r="O13" s="247"/>
      <c r="P13" s="247"/>
      <c r="Q13" s="247"/>
      <c r="R13" s="247"/>
      <c r="S13" s="247"/>
      <c r="T13" s="247"/>
      <c r="U13" s="248"/>
      <c r="V13" s="228" t="s">
        <v>118</v>
      </c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30"/>
    </row>
    <row r="14" spans="3:40" ht="16.5" customHeight="1"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49"/>
      <c r="O14" s="250"/>
      <c r="P14" s="250"/>
      <c r="Q14" s="250"/>
      <c r="R14" s="250"/>
      <c r="S14" s="250"/>
      <c r="T14" s="250"/>
      <c r="U14" s="251"/>
      <c r="V14" s="231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3"/>
    </row>
    <row r="15" spans="3:40" ht="16.5" customHeight="1">
      <c r="C15" s="226" t="s">
        <v>117</v>
      </c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46"/>
      <c r="O15" s="247"/>
      <c r="P15" s="247"/>
      <c r="Q15" s="247"/>
      <c r="R15" s="247"/>
      <c r="S15" s="247"/>
      <c r="T15" s="247"/>
      <c r="U15" s="248"/>
      <c r="V15" s="228" t="s">
        <v>116</v>
      </c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30"/>
    </row>
    <row r="16" spans="3:40" ht="16.5" customHeight="1"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49"/>
      <c r="O16" s="250"/>
      <c r="P16" s="250"/>
      <c r="Q16" s="250"/>
      <c r="R16" s="250"/>
      <c r="S16" s="250"/>
      <c r="T16" s="250"/>
      <c r="U16" s="251"/>
      <c r="V16" s="231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3"/>
    </row>
    <row r="17" spans="3:35" ht="16.5" customHeight="1">
      <c r="C17" s="226" t="s">
        <v>115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46"/>
      <c r="O17" s="247"/>
      <c r="P17" s="247"/>
      <c r="Q17" s="247"/>
      <c r="R17" s="247"/>
      <c r="S17" s="247"/>
      <c r="T17" s="247"/>
      <c r="U17" s="248"/>
      <c r="V17" s="269" t="s">
        <v>114</v>
      </c>
      <c r="W17" s="270"/>
      <c r="X17" s="270"/>
      <c r="Y17" s="270"/>
      <c r="Z17" s="252"/>
      <c r="AA17" s="252"/>
      <c r="AB17" s="252"/>
      <c r="AC17" s="252"/>
      <c r="AD17" s="252"/>
      <c r="AE17" s="252"/>
      <c r="AF17" s="273" t="s">
        <v>113</v>
      </c>
      <c r="AG17" s="273"/>
      <c r="AH17" s="274"/>
    </row>
    <row r="18" spans="3:35" ht="16.5" customHeight="1"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49"/>
      <c r="O18" s="250"/>
      <c r="P18" s="250"/>
      <c r="Q18" s="250"/>
      <c r="R18" s="250"/>
      <c r="S18" s="250"/>
      <c r="T18" s="250"/>
      <c r="U18" s="251"/>
      <c r="V18" s="271"/>
      <c r="W18" s="272"/>
      <c r="X18" s="272"/>
      <c r="Y18" s="272"/>
      <c r="Z18" s="253"/>
      <c r="AA18" s="253"/>
      <c r="AB18" s="253"/>
      <c r="AC18" s="253"/>
      <c r="AD18" s="253"/>
      <c r="AE18" s="253"/>
      <c r="AF18" s="275"/>
      <c r="AG18" s="275"/>
      <c r="AH18" s="276"/>
    </row>
    <row r="19" spans="3:35" ht="16.5" customHeight="1">
      <c r="C19" s="226" t="s">
        <v>112</v>
      </c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46"/>
      <c r="O19" s="247"/>
      <c r="P19" s="247"/>
      <c r="Q19" s="247"/>
      <c r="R19" s="247"/>
      <c r="S19" s="247"/>
      <c r="T19" s="247"/>
      <c r="U19" s="248"/>
      <c r="V19" s="228" t="s">
        <v>110</v>
      </c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30"/>
    </row>
    <row r="20" spans="3:35" ht="16.5" customHeight="1"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49"/>
      <c r="O20" s="250"/>
      <c r="P20" s="250"/>
      <c r="Q20" s="250"/>
      <c r="R20" s="250"/>
      <c r="S20" s="250"/>
      <c r="T20" s="250"/>
      <c r="U20" s="251"/>
      <c r="V20" s="231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3"/>
    </row>
    <row r="21" spans="3:35" ht="16.5" customHeight="1">
      <c r="C21" s="226" t="s">
        <v>111</v>
      </c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46"/>
      <c r="O21" s="247"/>
      <c r="P21" s="247"/>
      <c r="Q21" s="247"/>
      <c r="R21" s="247"/>
      <c r="S21" s="247"/>
      <c r="T21" s="247"/>
      <c r="U21" s="248"/>
      <c r="V21" s="228" t="s">
        <v>110</v>
      </c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30"/>
    </row>
    <row r="22" spans="3:35" ht="16.5" customHeight="1"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49"/>
      <c r="O22" s="250"/>
      <c r="P22" s="250"/>
      <c r="Q22" s="250"/>
      <c r="R22" s="250"/>
      <c r="S22" s="250"/>
      <c r="T22" s="250"/>
      <c r="U22" s="251"/>
      <c r="V22" s="231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3"/>
    </row>
    <row r="23" spans="3:35" ht="16.5" customHeight="1">
      <c r="C23" s="226" t="s">
        <v>109</v>
      </c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123" t="s">
        <v>108</v>
      </c>
      <c r="O23" s="124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6"/>
      <c r="AI23" s="127"/>
    </row>
    <row r="24" spans="3:35" ht="16.5" customHeight="1"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63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5"/>
    </row>
    <row r="25" spans="3:35" ht="16.5" customHeight="1"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63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4"/>
      <c r="AA25" s="264"/>
      <c r="AB25" s="264"/>
      <c r="AC25" s="264"/>
      <c r="AD25" s="264"/>
      <c r="AE25" s="264"/>
      <c r="AF25" s="264"/>
      <c r="AG25" s="264"/>
      <c r="AH25" s="265"/>
    </row>
    <row r="26" spans="3:35" ht="16.5" customHeight="1"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63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5"/>
    </row>
    <row r="27" spans="3:35" ht="16.5" customHeight="1"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63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5"/>
    </row>
    <row r="28" spans="3:35" ht="16.5" customHeight="1"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63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264"/>
      <c r="AF28" s="264"/>
      <c r="AG28" s="264"/>
      <c r="AH28" s="265"/>
    </row>
    <row r="29" spans="3:35" ht="16.5" customHeight="1"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63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5"/>
    </row>
    <row r="30" spans="3:35" ht="16.5" customHeight="1"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63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5"/>
    </row>
    <row r="31" spans="3:35" ht="16.5" customHeight="1"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63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5"/>
    </row>
    <row r="32" spans="3:35" ht="16.5" customHeight="1"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63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4"/>
      <c r="AG32" s="264"/>
      <c r="AH32" s="265"/>
    </row>
    <row r="33" spans="3:34" ht="16.5" customHeight="1"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66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8"/>
    </row>
    <row r="34" spans="3:34" ht="16.5" customHeight="1">
      <c r="C34" s="226" t="s">
        <v>107</v>
      </c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129" t="s">
        <v>106</v>
      </c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1"/>
    </row>
    <row r="35" spans="3:34" ht="16.5" customHeight="1"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63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5"/>
    </row>
    <row r="36" spans="3:34" ht="16.5" customHeight="1"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63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5"/>
    </row>
    <row r="37" spans="3:34" ht="16.5" customHeight="1"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63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5"/>
    </row>
    <row r="38" spans="3:34" ht="16.5" customHeight="1"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63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5"/>
    </row>
    <row r="39" spans="3:34" ht="16.5" customHeight="1"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63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5"/>
    </row>
    <row r="40" spans="3:34" ht="16.5" customHeight="1"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63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5"/>
    </row>
    <row r="41" spans="3:34" ht="16.5" customHeight="1"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63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E41" s="264"/>
      <c r="AF41" s="264"/>
      <c r="AG41" s="264"/>
      <c r="AH41" s="265"/>
    </row>
    <row r="42" spans="3:34" ht="16.5" customHeight="1">
      <c r="C42" s="226"/>
      <c r="D42" s="226"/>
      <c r="E42" s="226"/>
      <c r="F42" s="226"/>
      <c r="G42" s="226"/>
      <c r="H42" s="226"/>
      <c r="I42" s="226"/>
      <c r="J42" s="226"/>
      <c r="K42" s="226"/>
      <c r="L42" s="226"/>
      <c r="M42" s="226"/>
      <c r="N42" s="263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5"/>
    </row>
    <row r="43" spans="3:34" ht="16.5" customHeight="1"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63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4"/>
      <c r="AB43" s="264"/>
      <c r="AC43" s="264"/>
      <c r="AD43" s="264"/>
      <c r="AE43" s="264"/>
      <c r="AF43" s="264"/>
      <c r="AG43" s="264"/>
      <c r="AH43" s="265"/>
    </row>
    <row r="44" spans="3:34" ht="16.5" customHeight="1">
      <c r="C44" s="226" t="s">
        <v>105</v>
      </c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56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8"/>
    </row>
    <row r="45" spans="3:34" ht="16.5" customHeight="1"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59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1"/>
    </row>
    <row r="46" spans="3:34">
      <c r="C46" s="117" t="s">
        <v>104</v>
      </c>
      <c r="E46" s="262" t="s">
        <v>103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</row>
    <row r="47" spans="3:34">
      <c r="C47" s="130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</row>
    <row r="48" spans="3:34">
      <c r="C48" s="254" t="s">
        <v>102</v>
      </c>
      <c r="D48" s="254"/>
      <c r="E48" s="255" t="s">
        <v>101</v>
      </c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</row>
    <row r="49" spans="3:34">
      <c r="C49" s="254" t="s">
        <v>100</v>
      </c>
      <c r="D49" s="254"/>
      <c r="E49" s="255" t="s">
        <v>99</v>
      </c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/>
      <c r="AC49" s="255"/>
      <c r="AD49" s="255"/>
      <c r="AE49" s="255"/>
      <c r="AF49" s="255"/>
      <c r="AG49" s="255"/>
      <c r="AH49" s="255"/>
    </row>
    <row r="51" spans="3:34" ht="14">
      <c r="C51" s="112"/>
    </row>
    <row r="52" spans="3:34" ht="14">
      <c r="C52" s="112"/>
    </row>
    <row r="53" spans="3:34" ht="14">
      <c r="C53" s="112"/>
    </row>
    <row r="54" spans="3:34" ht="14">
      <c r="C54" s="112"/>
    </row>
    <row r="55" spans="3:34" ht="25.5" customHeight="1">
      <c r="C55" s="132"/>
      <c r="D55" s="132"/>
      <c r="E55" s="132"/>
      <c r="F55" s="132"/>
      <c r="G55" s="132"/>
      <c r="H55" s="132"/>
    </row>
    <row r="56" spans="3:34">
      <c r="C56" s="132"/>
      <c r="D56" s="132"/>
      <c r="E56" s="132"/>
      <c r="F56" s="132"/>
      <c r="G56" s="132"/>
      <c r="H56" s="132"/>
    </row>
    <row r="57" spans="3:34">
      <c r="C57" s="132"/>
      <c r="D57" s="132"/>
      <c r="E57" s="132"/>
      <c r="F57" s="132"/>
      <c r="G57" s="132"/>
      <c r="H57" s="132"/>
    </row>
    <row r="58" spans="3:34">
      <c r="C58" s="132"/>
      <c r="D58" s="132"/>
      <c r="E58" s="132"/>
      <c r="F58" s="132"/>
      <c r="G58" s="132"/>
      <c r="H58" s="132"/>
    </row>
    <row r="59" spans="3:34">
      <c r="C59" s="132"/>
      <c r="D59" s="132"/>
      <c r="E59" s="132"/>
      <c r="F59" s="132"/>
      <c r="G59" s="132"/>
      <c r="H59" s="132"/>
    </row>
    <row r="60" spans="3:34">
      <c r="C60" s="132"/>
      <c r="D60" s="132"/>
      <c r="E60" s="132"/>
      <c r="F60" s="132"/>
      <c r="G60" s="132"/>
      <c r="H60" s="132"/>
    </row>
    <row r="61" spans="3:34">
      <c r="C61" s="132"/>
      <c r="D61" s="132"/>
      <c r="E61" s="132"/>
      <c r="F61" s="132"/>
      <c r="G61" s="132"/>
      <c r="H61" s="132"/>
    </row>
    <row r="62" spans="3:34">
      <c r="C62" s="132"/>
      <c r="D62" s="132"/>
      <c r="E62" s="132"/>
      <c r="F62" s="132"/>
      <c r="G62" s="132"/>
      <c r="H62" s="132"/>
    </row>
    <row r="63" spans="3:34">
      <c r="C63" s="132"/>
      <c r="D63" s="132"/>
      <c r="E63" s="132"/>
      <c r="F63" s="132"/>
      <c r="G63" s="132"/>
      <c r="H63" s="132"/>
    </row>
    <row r="64" spans="3:34">
      <c r="C64" s="132"/>
      <c r="D64" s="132"/>
      <c r="E64" s="132"/>
      <c r="F64" s="132"/>
      <c r="G64" s="132"/>
      <c r="H64" s="132"/>
    </row>
    <row r="65" spans="3:8">
      <c r="C65" s="132"/>
      <c r="D65" s="132"/>
      <c r="E65" s="132"/>
      <c r="F65" s="132"/>
      <c r="G65" s="132"/>
      <c r="H65" s="132"/>
    </row>
    <row r="66" spans="3:8">
      <c r="C66" s="132"/>
      <c r="D66" s="132"/>
      <c r="E66" s="132"/>
      <c r="F66" s="132"/>
      <c r="G66" s="132"/>
      <c r="H66" s="132"/>
    </row>
    <row r="67" spans="3:8">
      <c r="C67" s="132"/>
      <c r="D67" s="132"/>
      <c r="E67" s="132"/>
      <c r="F67" s="132"/>
      <c r="G67" s="132"/>
      <c r="H67" s="132"/>
    </row>
    <row r="68" spans="3:8">
      <c r="C68" s="132"/>
      <c r="D68" s="132"/>
      <c r="E68" s="132"/>
      <c r="F68" s="132"/>
      <c r="G68" s="132"/>
      <c r="H68" s="132"/>
    </row>
    <row r="69" spans="3:8">
      <c r="C69" s="132"/>
      <c r="D69" s="132"/>
      <c r="E69" s="132"/>
      <c r="F69" s="132"/>
      <c r="G69" s="132"/>
      <c r="H69" s="132"/>
    </row>
    <row r="70" spans="3:8">
      <c r="C70" s="132"/>
      <c r="D70" s="132"/>
      <c r="E70" s="132"/>
      <c r="F70" s="132"/>
      <c r="G70" s="132"/>
      <c r="H70" s="132"/>
    </row>
    <row r="71" spans="3:8">
      <c r="C71" s="132"/>
      <c r="D71" s="132"/>
      <c r="E71" s="132"/>
      <c r="F71" s="132"/>
      <c r="G71" s="132"/>
      <c r="H71" s="132"/>
    </row>
    <row r="72" spans="3:8">
      <c r="C72" s="132"/>
      <c r="D72" s="132"/>
      <c r="E72" s="132"/>
      <c r="F72" s="132"/>
      <c r="G72" s="132"/>
      <c r="H72" s="132"/>
    </row>
    <row r="73" spans="3:8">
      <c r="C73" s="132"/>
      <c r="D73" s="132"/>
      <c r="E73" s="132"/>
      <c r="F73" s="132"/>
      <c r="G73" s="132"/>
      <c r="H73" s="132"/>
    </row>
    <row r="74" spans="3:8">
      <c r="C74" s="132"/>
      <c r="D74" s="132"/>
      <c r="E74" s="132"/>
      <c r="F74" s="132"/>
      <c r="G74" s="132"/>
      <c r="H74" s="132"/>
    </row>
    <row r="75" spans="3:8">
      <c r="C75" s="132"/>
      <c r="D75" s="132"/>
      <c r="E75" s="132"/>
      <c r="F75" s="132"/>
      <c r="G75" s="132"/>
      <c r="H75" s="132"/>
    </row>
    <row r="76" spans="3:8">
      <c r="C76" s="132"/>
      <c r="D76" s="132"/>
      <c r="E76" s="132"/>
      <c r="F76" s="132"/>
      <c r="G76" s="132"/>
      <c r="H76" s="132"/>
    </row>
    <row r="77" spans="3:8">
      <c r="C77" s="130"/>
    </row>
    <row r="78" spans="3:8">
      <c r="C78" s="130"/>
    </row>
    <row r="79" spans="3:8" ht="14">
      <c r="C79" s="112"/>
    </row>
    <row r="80" spans="3:8" ht="14">
      <c r="C80" s="112"/>
    </row>
    <row r="81" spans="3:6">
      <c r="C81" s="132"/>
      <c r="D81" s="132"/>
      <c r="E81" s="132"/>
      <c r="F81" s="132"/>
    </row>
    <row r="82" spans="3:6" ht="14">
      <c r="C82" s="112"/>
      <c r="D82" s="112"/>
      <c r="E82" s="112"/>
      <c r="F82" s="112"/>
    </row>
    <row r="83" spans="3:6" ht="14">
      <c r="C83" s="112"/>
      <c r="D83" s="112"/>
      <c r="E83" s="112"/>
      <c r="F83" s="112"/>
    </row>
    <row r="84" spans="3:6" ht="14">
      <c r="C84" s="112"/>
      <c r="D84" s="112"/>
      <c r="E84" s="112"/>
      <c r="F84" s="112"/>
    </row>
    <row r="85" spans="3:6">
      <c r="C85" s="130"/>
    </row>
    <row r="87" spans="3:6" ht="14">
      <c r="C87" s="112"/>
    </row>
  </sheetData>
  <sheetProtection sheet="1" formatCells="0" formatColumns="0" formatRows="0" selectLockedCells="1"/>
  <mergeCells count="49">
    <mergeCell ref="V17:Y18"/>
    <mergeCell ref="AF17:AH18"/>
    <mergeCell ref="N8:AH8"/>
    <mergeCell ref="N11:U11"/>
    <mergeCell ref="N12:U12"/>
    <mergeCell ref="N9:R10"/>
    <mergeCell ref="S9:T10"/>
    <mergeCell ref="U9:W10"/>
    <mergeCell ref="X9:Y10"/>
    <mergeCell ref="Z9:AB10"/>
    <mergeCell ref="AC9:AD10"/>
    <mergeCell ref="V11:AH11"/>
    <mergeCell ref="V15:AH16"/>
    <mergeCell ref="C23:M33"/>
    <mergeCell ref="C34:M43"/>
    <mergeCell ref="N35:AH43"/>
    <mergeCell ref="N24:AH33"/>
    <mergeCell ref="C21:M22"/>
    <mergeCell ref="N21:U22"/>
    <mergeCell ref="V21:AH22"/>
    <mergeCell ref="C48:D48"/>
    <mergeCell ref="C49:D49"/>
    <mergeCell ref="E48:AH48"/>
    <mergeCell ref="E49:AH49"/>
    <mergeCell ref="C44:M45"/>
    <mergeCell ref="N44:AH45"/>
    <mergeCell ref="E46:AH47"/>
    <mergeCell ref="C19:M20"/>
    <mergeCell ref="V12:AH12"/>
    <mergeCell ref="C6:M6"/>
    <mergeCell ref="C17:M18"/>
    <mergeCell ref="N5:AH5"/>
    <mergeCell ref="N6:AH6"/>
    <mergeCell ref="N7:AH7"/>
    <mergeCell ref="C7:M7"/>
    <mergeCell ref="C15:M16"/>
    <mergeCell ref="N13:U14"/>
    <mergeCell ref="V19:AH20"/>
    <mergeCell ref="N15:U16"/>
    <mergeCell ref="N17:U18"/>
    <mergeCell ref="C8:M8"/>
    <mergeCell ref="N19:U20"/>
    <mergeCell ref="Z17:AE18"/>
    <mergeCell ref="C9:M10"/>
    <mergeCell ref="C11:M12"/>
    <mergeCell ref="C13:M14"/>
    <mergeCell ref="V13:AH14"/>
    <mergeCell ref="C4:AH4"/>
    <mergeCell ref="C5:M5"/>
  </mergeCells>
  <phoneticPr fontId="3"/>
  <dataValidations count="1">
    <dataValidation imeMode="off" allowBlank="1" showInputMessage="1" showErrorMessage="1" sqref="N44:AH45 N19 N21 N13 N15 N17" xr:uid="{00000000-0002-0000-1200-000000000000}"/>
  </dataValidations>
  <printOptions verticalCentered="1"/>
  <pageMargins left="0.74803149606299213" right="0.43307086614173229" top="0.39370078740157483" bottom="0.47" header="0.19685039370078741" footer="0.23622047244094491"/>
  <pageSetup paperSize="9" scale="87" orientation="portrait" r:id="rId1"/>
  <headerFooter>
    <oddFooter>&amp;R&amp;"ＭＳ Ｐ明朝,標準"&amp;10（日本産業規格A列4番）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66D1-68AC-47C9-8E06-1F1BB9E76E1A}">
  <sheetPr>
    <tabColor rgb="FF92D050"/>
    <pageSetUpPr fitToPage="1"/>
  </sheetPr>
  <dimension ref="C2:R35"/>
  <sheetViews>
    <sheetView view="pageBreakPreview" zoomScaleNormal="100" zoomScaleSheetLayoutView="100" workbookViewId="0">
      <selection activeCell="D7" sqref="D7:D8"/>
    </sheetView>
  </sheetViews>
  <sheetFormatPr defaultColWidth="8.25" defaultRowHeight="13"/>
  <cols>
    <col min="1" max="1" width="2.33203125" style="133" customWidth="1"/>
    <col min="2" max="2" width="1.5" style="133" customWidth="1"/>
    <col min="3" max="3" width="3.75" style="134" customWidth="1"/>
    <col min="4" max="4" width="12" style="133" customWidth="1"/>
    <col min="5" max="5" width="10.08203125" style="133" customWidth="1"/>
    <col min="6" max="6" width="5.08203125" style="134" customWidth="1"/>
    <col min="7" max="7" width="10.58203125" style="133" customWidth="1"/>
    <col min="8" max="8" width="7.25" style="133" customWidth="1"/>
    <col min="9" max="9" width="3.33203125" style="134" customWidth="1"/>
    <col min="10" max="10" width="2.33203125" style="133" customWidth="1"/>
    <col min="11" max="11" width="7.83203125" style="133" customWidth="1"/>
    <col min="12" max="12" width="3.08203125" style="133" customWidth="1"/>
    <col min="13" max="13" width="3.08203125" style="134" customWidth="1"/>
    <col min="14" max="14" width="8.25" style="133" customWidth="1"/>
    <col min="15" max="15" width="2.83203125" style="134" customWidth="1"/>
    <col min="16" max="16" width="1.5" style="133" customWidth="1"/>
    <col min="17" max="59" width="2.33203125" style="133" customWidth="1"/>
    <col min="60" max="60" width="4.5" style="133" customWidth="1"/>
    <col min="61" max="90" width="2.33203125" style="133" customWidth="1"/>
    <col min="91" max="16384" width="8.25" style="133"/>
  </cols>
  <sheetData>
    <row r="2" spans="3:18" ht="19.5" customHeight="1">
      <c r="C2" s="135" t="s">
        <v>153</v>
      </c>
      <c r="R2" s="136" t="s">
        <v>175</v>
      </c>
    </row>
    <row r="3" spans="3:18" ht="30" customHeight="1">
      <c r="C3" s="293" t="s">
        <v>152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</row>
    <row r="4" spans="3:18" ht="24" customHeight="1">
      <c r="D4" s="293" t="s">
        <v>151</v>
      </c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</row>
    <row r="5" spans="3:18" ht="19.5" customHeight="1">
      <c r="C5" s="294" t="s">
        <v>150</v>
      </c>
      <c r="D5" s="294"/>
      <c r="E5" s="295" t="s">
        <v>149</v>
      </c>
      <c r="F5" s="295"/>
      <c r="G5" s="296" t="s">
        <v>148</v>
      </c>
      <c r="H5" s="295" t="s">
        <v>147</v>
      </c>
      <c r="I5" s="295"/>
      <c r="J5" s="296" t="s">
        <v>146</v>
      </c>
      <c r="K5" s="296"/>
      <c r="L5" s="296"/>
      <c r="M5" s="296"/>
      <c r="N5" s="295" t="s">
        <v>145</v>
      </c>
      <c r="O5" s="295"/>
    </row>
    <row r="6" spans="3:18" ht="19.5" customHeight="1">
      <c r="C6" s="294"/>
      <c r="D6" s="294"/>
      <c r="E6" s="295"/>
      <c r="F6" s="295"/>
      <c r="G6" s="296"/>
      <c r="H6" s="295"/>
      <c r="I6" s="295"/>
      <c r="J6" s="296"/>
      <c r="K6" s="296"/>
      <c r="L6" s="296"/>
      <c r="M6" s="296"/>
      <c r="N6" s="295"/>
      <c r="O6" s="295"/>
    </row>
    <row r="7" spans="3:18" ht="21" customHeight="1">
      <c r="C7" s="285">
        <v>1</v>
      </c>
      <c r="D7" s="288"/>
      <c r="E7" s="284"/>
      <c r="F7" s="287" t="s">
        <v>144</v>
      </c>
      <c r="G7" s="286"/>
      <c r="H7" s="284"/>
      <c r="I7" s="298" t="s">
        <v>143</v>
      </c>
      <c r="J7" s="289"/>
      <c r="K7" s="290"/>
      <c r="L7" s="290"/>
      <c r="M7" s="137" t="s">
        <v>142</v>
      </c>
      <c r="N7" s="283"/>
      <c r="O7" s="297" t="s">
        <v>141</v>
      </c>
    </row>
    <row r="8" spans="3:18" ht="21" customHeight="1">
      <c r="C8" s="285"/>
      <c r="D8" s="288"/>
      <c r="E8" s="284"/>
      <c r="F8" s="287"/>
      <c r="G8" s="286"/>
      <c r="H8" s="284"/>
      <c r="I8" s="298"/>
      <c r="J8" s="138" t="s">
        <v>140</v>
      </c>
      <c r="K8" s="70"/>
      <c r="L8" s="291" t="s">
        <v>139</v>
      </c>
      <c r="M8" s="292"/>
      <c r="N8" s="283"/>
      <c r="O8" s="297"/>
    </row>
    <row r="9" spans="3:18" ht="21" customHeight="1">
      <c r="C9" s="285">
        <v>2</v>
      </c>
      <c r="D9" s="288"/>
      <c r="E9" s="284"/>
      <c r="F9" s="287" t="s">
        <v>144</v>
      </c>
      <c r="G9" s="286"/>
      <c r="H9" s="284"/>
      <c r="I9" s="298" t="s">
        <v>143</v>
      </c>
      <c r="J9" s="289"/>
      <c r="K9" s="290"/>
      <c r="L9" s="290"/>
      <c r="M9" s="137" t="s">
        <v>142</v>
      </c>
      <c r="N9" s="283"/>
      <c r="O9" s="297" t="s">
        <v>141</v>
      </c>
    </row>
    <row r="10" spans="3:18" ht="21" customHeight="1">
      <c r="C10" s="285"/>
      <c r="D10" s="288"/>
      <c r="E10" s="284"/>
      <c r="F10" s="287"/>
      <c r="G10" s="286"/>
      <c r="H10" s="284"/>
      <c r="I10" s="298"/>
      <c r="J10" s="138" t="s">
        <v>140</v>
      </c>
      <c r="K10" s="70"/>
      <c r="L10" s="291" t="s">
        <v>139</v>
      </c>
      <c r="M10" s="292"/>
      <c r="N10" s="283"/>
      <c r="O10" s="297"/>
    </row>
    <row r="11" spans="3:18" ht="21" customHeight="1">
      <c r="C11" s="285">
        <v>3</v>
      </c>
      <c r="D11" s="288"/>
      <c r="E11" s="284"/>
      <c r="F11" s="287" t="s">
        <v>144</v>
      </c>
      <c r="G11" s="286"/>
      <c r="H11" s="284"/>
      <c r="I11" s="298" t="s">
        <v>143</v>
      </c>
      <c r="J11" s="289"/>
      <c r="K11" s="290"/>
      <c r="L11" s="290"/>
      <c r="M11" s="137" t="s">
        <v>142</v>
      </c>
      <c r="N11" s="283"/>
      <c r="O11" s="297" t="s">
        <v>141</v>
      </c>
    </row>
    <row r="12" spans="3:18" ht="21" customHeight="1">
      <c r="C12" s="285"/>
      <c r="D12" s="288"/>
      <c r="E12" s="284"/>
      <c r="F12" s="287"/>
      <c r="G12" s="286"/>
      <c r="H12" s="284"/>
      <c r="I12" s="298"/>
      <c r="J12" s="138" t="s">
        <v>140</v>
      </c>
      <c r="K12" s="70"/>
      <c r="L12" s="291" t="s">
        <v>139</v>
      </c>
      <c r="M12" s="292"/>
      <c r="N12" s="283"/>
      <c r="O12" s="297"/>
    </row>
    <row r="13" spans="3:18" ht="21" customHeight="1">
      <c r="C13" s="285">
        <v>4</v>
      </c>
      <c r="D13" s="288"/>
      <c r="E13" s="284"/>
      <c r="F13" s="287" t="s">
        <v>144</v>
      </c>
      <c r="G13" s="286"/>
      <c r="H13" s="284"/>
      <c r="I13" s="298" t="s">
        <v>143</v>
      </c>
      <c r="J13" s="289"/>
      <c r="K13" s="290"/>
      <c r="L13" s="290"/>
      <c r="M13" s="137" t="s">
        <v>142</v>
      </c>
      <c r="N13" s="283"/>
      <c r="O13" s="297" t="s">
        <v>141</v>
      </c>
    </row>
    <row r="14" spans="3:18" ht="21" customHeight="1">
      <c r="C14" s="285"/>
      <c r="D14" s="288"/>
      <c r="E14" s="284"/>
      <c r="F14" s="287"/>
      <c r="G14" s="286"/>
      <c r="H14" s="284"/>
      <c r="I14" s="298"/>
      <c r="J14" s="138" t="s">
        <v>140</v>
      </c>
      <c r="K14" s="70"/>
      <c r="L14" s="291" t="s">
        <v>139</v>
      </c>
      <c r="M14" s="292"/>
      <c r="N14" s="283"/>
      <c r="O14" s="297"/>
    </row>
    <row r="15" spans="3:18" ht="21" customHeight="1">
      <c r="C15" s="285">
        <v>5</v>
      </c>
      <c r="D15" s="288"/>
      <c r="E15" s="284"/>
      <c r="F15" s="287" t="s">
        <v>144</v>
      </c>
      <c r="G15" s="286"/>
      <c r="H15" s="284"/>
      <c r="I15" s="298" t="s">
        <v>143</v>
      </c>
      <c r="J15" s="289"/>
      <c r="K15" s="290"/>
      <c r="L15" s="290"/>
      <c r="M15" s="137" t="s">
        <v>142</v>
      </c>
      <c r="N15" s="283"/>
      <c r="O15" s="297" t="s">
        <v>141</v>
      </c>
    </row>
    <row r="16" spans="3:18" ht="21" customHeight="1">
      <c r="C16" s="285"/>
      <c r="D16" s="288"/>
      <c r="E16" s="284"/>
      <c r="F16" s="287"/>
      <c r="G16" s="286"/>
      <c r="H16" s="284"/>
      <c r="I16" s="298"/>
      <c r="J16" s="138" t="s">
        <v>140</v>
      </c>
      <c r="K16" s="70"/>
      <c r="L16" s="291" t="s">
        <v>139</v>
      </c>
      <c r="M16" s="292"/>
      <c r="N16" s="283"/>
      <c r="O16" s="297"/>
    </row>
    <row r="17" spans="3:15" ht="21" customHeight="1">
      <c r="C17" s="285">
        <v>6</v>
      </c>
      <c r="D17" s="288"/>
      <c r="E17" s="284"/>
      <c r="F17" s="287" t="s">
        <v>144</v>
      </c>
      <c r="G17" s="286"/>
      <c r="H17" s="284"/>
      <c r="I17" s="298" t="s">
        <v>143</v>
      </c>
      <c r="J17" s="289"/>
      <c r="K17" s="290"/>
      <c r="L17" s="290"/>
      <c r="M17" s="137" t="s">
        <v>142</v>
      </c>
      <c r="N17" s="283"/>
      <c r="O17" s="297" t="s">
        <v>141</v>
      </c>
    </row>
    <row r="18" spans="3:15" ht="21" customHeight="1">
      <c r="C18" s="285"/>
      <c r="D18" s="288"/>
      <c r="E18" s="284"/>
      <c r="F18" s="287"/>
      <c r="G18" s="286"/>
      <c r="H18" s="284"/>
      <c r="I18" s="298"/>
      <c r="J18" s="138" t="s">
        <v>140</v>
      </c>
      <c r="K18" s="70"/>
      <c r="L18" s="291" t="s">
        <v>139</v>
      </c>
      <c r="M18" s="292"/>
      <c r="N18" s="283"/>
      <c r="O18" s="297"/>
    </row>
    <row r="19" spans="3:15" ht="21" customHeight="1">
      <c r="C19" s="285">
        <v>7</v>
      </c>
      <c r="D19" s="288"/>
      <c r="E19" s="284"/>
      <c r="F19" s="287" t="s">
        <v>144</v>
      </c>
      <c r="G19" s="286"/>
      <c r="H19" s="284"/>
      <c r="I19" s="298" t="s">
        <v>143</v>
      </c>
      <c r="J19" s="289"/>
      <c r="K19" s="290"/>
      <c r="L19" s="290"/>
      <c r="M19" s="137" t="s">
        <v>142</v>
      </c>
      <c r="N19" s="283"/>
      <c r="O19" s="297" t="s">
        <v>141</v>
      </c>
    </row>
    <row r="20" spans="3:15" ht="21" customHeight="1">
      <c r="C20" s="285"/>
      <c r="D20" s="288"/>
      <c r="E20" s="284"/>
      <c r="F20" s="287"/>
      <c r="G20" s="286"/>
      <c r="H20" s="284"/>
      <c r="I20" s="298"/>
      <c r="J20" s="138" t="s">
        <v>140</v>
      </c>
      <c r="K20" s="70"/>
      <c r="L20" s="291" t="s">
        <v>139</v>
      </c>
      <c r="M20" s="292"/>
      <c r="N20" s="283"/>
      <c r="O20" s="297"/>
    </row>
    <row r="21" spans="3:15" ht="21" customHeight="1">
      <c r="C21" s="285">
        <v>8</v>
      </c>
      <c r="D21" s="288"/>
      <c r="E21" s="284"/>
      <c r="F21" s="287" t="s">
        <v>144</v>
      </c>
      <c r="G21" s="286"/>
      <c r="H21" s="284"/>
      <c r="I21" s="298" t="s">
        <v>143</v>
      </c>
      <c r="J21" s="289"/>
      <c r="K21" s="290"/>
      <c r="L21" s="290"/>
      <c r="M21" s="137" t="s">
        <v>142</v>
      </c>
      <c r="N21" s="283"/>
      <c r="O21" s="297" t="s">
        <v>141</v>
      </c>
    </row>
    <row r="22" spans="3:15" ht="21" customHeight="1">
      <c r="C22" s="285"/>
      <c r="D22" s="288"/>
      <c r="E22" s="284"/>
      <c r="F22" s="287"/>
      <c r="G22" s="286"/>
      <c r="H22" s="284"/>
      <c r="I22" s="298"/>
      <c r="J22" s="138" t="s">
        <v>140</v>
      </c>
      <c r="K22" s="70"/>
      <c r="L22" s="291" t="s">
        <v>139</v>
      </c>
      <c r="M22" s="292"/>
      <c r="N22" s="283"/>
      <c r="O22" s="297"/>
    </row>
    <row r="23" spans="3:15" ht="21" customHeight="1">
      <c r="C23" s="285">
        <v>9</v>
      </c>
      <c r="D23" s="288"/>
      <c r="E23" s="284"/>
      <c r="F23" s="287" t="s">
        <v>144</v>
      </c>
      <c r="G23" s="286"/>
      <c r="H23" s="284"/>
      <c r="I23" s="298" t="s">
        <v>143</v>
      </c>
      <c r="J23" s="289"/>
      <c r="K23" s="290"/>
      <c r="L23" s="290"/>
      <c r="M23" s="137" t="s">
        <v>142</v>
      </c>
      <c r="N23" s="283"/>
      <c r="O23" s="297" t="s">
        <v>141</v>
      </c>
    </row>
    <row r="24" spans="3:15" ht="21" customHeight="1">
      <c r="C24" s="285"/>
      <c r="D24" s="288"/>
      <c r="E24" s="284"/>
      <c r="F24" s="287"/>
      <c r="G24" s="286"/>
      <c r="H24" s="284"/>
      <c r="I24" s="298"/>
      <c r="J24" s="138" t="s">
        <v>140</v>
      </c>
      <c r="K24" s="70"/>
      <c r="L24" s="291" t="s">
        <v>139</v>
      </c>
      <c r="M24" s="292"/>
      <c r="N24" s="283"/>
      <c r="O24" s="297"/>
    </row>
    <row r="25" spans="3:15" ht="21" customHeight="1">
      <c r="C25" s="285">
        <v>10</v>
      </c>
      <c r="D25" s="288"/>
      <c r="E25" s="284"/>
      <c r="F25" s="287" t="s">
        <v>144</v>
      </c>
      <c r="G25" s="286"/>
      <c r="H25" s="284"/>
      <c r="I25" s="298" t="s">
        <v>143</v>
      </c>
      <c r="J25" s="289"/>
      <c r="K25" s="290"/>
      <c r="L25" s="290"/>
      <c r="M25" s="137" t="s">
        <v>142</v>
      </c>
      <c r="N25" s="283"/>
      <c r="O25" s="297" t="s">
        <v>141</v>
      </c>
    </row>
    <row r="26" spans="3:15" ht="21" customHeight="1">
      <c r="C26" s="285"/>
      <c r="D26" s="288"/>
      <c r="E26" s="284"/>
      <c r="F26" s="287"/>
      <c r="G26" s="286"/>
      <c r="H26" s="284"/>
      <c r="I26" s="298"/>
      <c r="J26" s="138" t="s">
        <v>140</v>
      </c>
      <c r="K26" s="70"/>
      <c r="L26" s="291" t="s">
        <v>139</v>
      </c>
      <c r="M26" s="292"/>
      <c r="N26" s="283"/>
      <c r="O26" s="297"/>
    </row>
    <row r="27" spans="3:15" ht="18" customHeight="1">
      <c r="C27" s="305" t="s">
        <v>138</v>
      </c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</row>
    <row r="28" spans="3:15" ht="18" customHeight="1">
      <c r="C28" s="306" t="s">
        <v>137</v>
      </c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</row>
    <row r="29" spans="3:15">
      <c r="C29" s="139"/>
      <c r="D29" s="128"/>
      <c r="E29" s="128"/>
      <c r="F29" s="139"/>
      <c r="G29" s="128"/>
      <c r="H29" s="128"/>
      <c r="I29" s="139"/>
      <c r="J29" s="128"/>
      <c r="K29" s="128"/>
      <c r="L29" s="128"/>
      <c r="M29" s="139"/>
      <c r="N29" s="128"/>
      <c r="O29" s="139"/>
    </row>
    <row r="30" spans="3:15" ht="14">
      <c r="C30" s="140"/>
    </row>
    <row r="31" spans="3:15" ht="21" customHeight="1">
      <c r="D31" s="293" t="s">
        <v>136</v>
      </c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</row>
    <row r="32" spans="3:15" ht="26.25" customHeight="1">
      <c r="C32" s="285" t="s">
        <v>135</v>
      </c>
      <c r="D32" s="307"/>
      <c r="E32" s="307"/>
      <c r="F32" s="297"/>
      <c r="G32" s="285" t="s">
        <v>134</v>
      </c>
      <c r="H32" s="307"/>
      <c r="I32" s="297"/>
      <c r="J32" s="285" t="s">
        <v>133</v>
      </c>
      <c r="K32" s="297"/>
      <c r="L32" s="295" t="s">
        <v>50</v>
      </c>
      <c r="M32" s="295"/>
      <c r="N32" s="295"/>
      <c r="O32" s="295"/>
    </row>
    <row r="33" spans="3:15" ht="51" customHeight="1">
      <c r="C33" s="308"/>
      <c r="D33" s="309"/>
      <c r="E33" s="309"/>
      <c r="F33" s="310"/>
      <c r="G33" s="302"/>
      <c r="H33" s="303"/>
      <c r="I33" s="304"/>
      <c r="J33" s="299"/>
      <c r="K33" s="300"/>
      <c r="L33" s="301"/>
      <c r="M33" s="301"/>
      <c r="N33" s="301"/>
      <c r="O33" s="301"/>
    </row>
    <row r="34" spans="3:15" ht="51" customHeight="1">
      <c r="C34" s="308"/>
      <c r="D34" s="309"/>
      <c r="E34" s="309"/>
      <c r="F34" s="310"/>
      <c r="G34" s="302"/>
      <c r="H34" s="303"/>
      <c r="I34" s="304"/>
      <c r="J34" s="299"/>
      <c r="K34" s="300"/>
      <c r="L34" s="301"/>
      <c r="M34" s="301"/>
      <c r="N34" s="301"/>
      <c r="O34" s="301"/>
    </row>
    <row r="35" spans="3:15" ht="51" customHeight="1">
      <c r="C35" s="308"/>
      <c r="D35" s="309"/>
      <c r="E35" s="309"/>
      <c r="F35" s="310"/>
      <c r="G35" s="302"/>
      <c r="H35" s="303"/>
      <c r="I35" s="304"/>
      <c r="J35" s="299"/>
      <c r="K35" s="300"/>
      <c r="L35" s="301"/>
      <c r="M35" s="301"/>
      <c r="N35" s="301"/>
      <c r="O35" s="301"/>
    </row>
  </sheetData>
  <sheetProtection sheet="1" formatCells="0" formatColumns="0" formatRows="0" selectLockedCells="1"/>
  <mergeCells count="137">
    <mergeCell ref="G35:I35"/>
    <mergeCell ref="C25:C26"/>
    <mergeCell ref="L32:O32"/>
    <mergeCell ref="D31:O31"/>
    <mergeCell ref="C27:O27"/>
    <mergeCell ref="C28:O28"/>
    <mergeCell ref="J32:K32"/>
    <mergeCell ref="C32:F32"/>
    <mergeCell ref="L35:O35"/>
    <mergeCell ref="D25:D26"/>
    <mergeCell ref="H25:H26"/>
    <mergeCell ref="I25:I26"/>
    <mergeCell ref="L26:M26"/>
    <mergeCell ref="N25:N26"/>
    <mergeCell ref="C33:F33"/>
    <mergeCell ref="C34:F34"/>
    <mergeCell ref="C35:F35"/>
    <mergeCell ref="L34:O34"/>
    <mergeCell ref="J34:K34"/>
    <mergeCell ref="J35:K35"/>
    <mergeCell ref="G32:I32"/>
    <mergeCell ref="G33:I33"/>
    <mergeCell ref="G34:I34"/>
    <mergeCell ref="F13:F14"/>
    <mergeCell ref="O19:O20"/>
    <mergeCell ref="N21:N22"/>
    <mergeCell ref="J17:L17"/>
    <mergeCell ref="J19:L19"/>
    <mergeCell ref="F21:F22"/>
    <mergeCell ref="O25:O26"/>
    <mergeCell ref="F25:F26"/>
    <mergeCell ref="J33:K33"/>
    <mergeCell ref="N23:N24"/>
    <mergeCell ref="O23:O24"/>
    <mergeCell ref="L33:O33"/>
    <mergeCell ref="G13:G14"/>
    <mergeCell ref="G15:G16"/>
    <mergeCell ref="J25:L25"/>
    <mergeCell ref="L24:M24"/>
    <mergeCell ref="F23:F24"/>
    <mergeCell ref="J23:L23"/>
    <mergeCell ref="E17:E18"/>
    <mergeCell ref="O21:O22"/>
    <mergeCell ref="N19:N20"/>
    <mergeCell ref="L20:M20"/>
    <mergeCell ref="J21:L21"/>
    <mergeCell ref="H19:H20"/>
    <mergeCell ref="I19:I20"/>
    <mergeCell ref="G25:G26"/>
    <mergeCell ref="I23:I24"/>
    <mergeCell ref="G23:G24"/>
    <mergeCell ref="N17:N18"/>
    <mergeCell ref="H17:H18"/>
    <mergeCell ref="I17:I18"/>
    <mergeCell ref="F17:F18"/>
    <mergeCell ref="H21:H22"/>
    <mergeCell ref="I21:I22"/>
    <mergeCell ref="G19:G20"/>
    <mergeCell ref="G21:G22"/>
    <mergeCell ref="L22:M22"/>
    <mergeCell ref="H23:H24"/>
    <mergeCell ref="O17:O18"/>
    <mergeCell ref="L18:M18"/>
    <mergeCell ref="G17:G18"/>
    <mergeCell ref="E25:E26"/>
    <mergeCell ref="G7:G8"/>
    <mergeCell ref="I7:I8"/>
    <mergeCell ref="N9:N10"/>
    <mergeCell ref="O11:O12"/>
    <mergeCell ref="L10:M10"/>
    <mergeCell ref="L14:M14"/>
    <mergeCell ref="L12:M12"/>
    <mergeCell ref="J15:L15"/>
    <mergeCell ref="N13:N14"/>
    <mergeCell ref="O13:O14"/>
    <mergeCell ref="N15:N16"/>
    <mergeCell ref="O9:O10"/>
    <mergeCell ref="N11:N12"/>
    <mergeCell ref="O15:O16"/>
    <mergeCell ref="J13:L13"/>
    <mergeCell ref="L16:M16"/>
    <mergeCell ref="I9:I10"/>
    <mergeCell ref="H11:H12"/>
    <mergeCell ref="H13:H14"/>
    <mergeCell ref="I13:I14"/>
    <mergeCell ref="H15:H16"/>
    <mergeCell ref="I15:I16"/>
    <mergeCell ref="I11:I12"/>
    <mergeCell ref="J7:L7"/>
    <mergeCell ref="J9:L9"/>
    <mergeCell ref="J11:L11"/>
    <mergeCell ref="L8:M8"/>
    <mergeCell ref="C3:O3"/>
    <mergeCell ref="D4:O4"/>
    <mergeCell ref="C9:C10"/>
    <mergeCell ref="C11:C12"/>
    <mergeCell ref="C7:C8"/>
    <mergeCell ref="E7:E8"/>
    <mergeCell ref="F7:F8"/>
    <mergeCell ref="E9:E10"/>
    <mergeCell ref="F9:F10"/>
    <mergeCell ref="E11:E12"/>
    <mergeCell ref="F11:F12"/>
    <mergeCell ref="C5:D6"/>
    <mergeCell ref="E5:F6"/>
    <mergeCell ref="G5:G6"/>
    <mergeCell ref="D11:D12"/>
    <mergeCell ref="D7:D8"/>
    <mergeCell ref="N5:O6"/>
    <mergeCell ref="J5:M6"/>
    <mergeCell ref="H5:I6"/>
    <mergeCell ref="G11:G12"/>
    <mergeCell ref="O7:O8"/>
    <mergeCell ref="N7:N8"/>
    <mergeCell ref="H7:H8"/>
    <mergeCell ref="H9:H10"/>
    <mergeCell ref="C21:C22"/>
    <mergeCell ref="C23:C24"/>
    <mergeCell ref="C17:C18"/>
    <mergeCell ref="C19:C20"/>
    <mergeCell ref="C13:C14"/>
    <mergeCell ref="C15:C16"/>
    <mergeCell ref="G9:G10"/>
    <mergeCell ref="E15:E16"/>
    <mergeCell ref="F15:F16"/>
    <mergeCell ref="D17:D18"/>
    <mergeCell ref="D19:D20"/>
    <mergeCell ref="D23:D24"/>
    <mergeCell ref="E23:E24"/>
    <mergeCell ref="D13:D14"/>
    <mergeCell ref="D15:D16"/>
    <mergeCell ref="E13:E14"/>
    <mergeCell ref="D21:D22"/>
    <mergeCell ref="E19:E20"/>
    <mergeCell ref="F19:F20"/>
    <mergeCell ref="E21:E22"/>
    <mergeCell ref="D9:D10"/>
  </mergeCells>
  <phoneticPr fontId="3"/>
  <printOptions verticalCentered="1"/>
  <pageMargins left="0.74803149606299213" right="0.43307086614173229" top="0.39370078740157483" bottom="0.47" header="0.19685039370078741" footer="0.23622047244094491"/>
  <pageSetup paperSize="9" scale="94" orientation="portrait" r:id="rId1"/>
  <headerFooter>
    <oddFooter>&amp;R&amp;"ＭＳ Ｐ明朝,標準"&amp;10（日本産業規格A列4番）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4D535-4821-44CE-BF1E-5AA25905BBCF}">
  <sheetPr>
    <tabColor rgb="FF92D050"/>
    <pageSetUpPr fitToPage="1"/>
  </sheetPr>
  <dimension ref="C2:H31"/>
  <sheetViews>
    <sheetView view="pageBreakPreview" zoomScaleNormal="100" zoomScaleSheetLayoutView="100" workbookViewId="0">
      <selection activeCell="C7" sqref="C7"/>
    </sheetView>
  </sheetViews>
  <sheetFormatPr defaultColWidth="2.25" defaultRowHeight="13"/>
  <cols>
    <col min="1" max="2" width="2.25" style="133"/>
    <col min="3" max="3" width="23" style="133" customWidth="1"/>
    <col min="4" max="5" width="28.08203125" style="133" customWidth="1"/>
    <col min="6" max="58" width="2.25" style="133"/>
    <col min="59" max="59" width="4.5" style="133" customWidth="1"/>
    <col min="60" max="16384" width="2.25" style="133"/>
  </cols>
  <sheetData>
    <row r="2" spans="3:8" ht="19.5" customHeight="1">
      <c r="C2" s="135" t="s">
        <v>163</v>
      </c>
      <c r="H2" s="136" t="s">
        <v>175</v>
      </c>
    </row>
    <row r="3" spans="3:8" ht="30" customHeight="1">
      <c r="C3" s="314" t="s">
        <v>162</v>
      </c>
      <c r="D3" s="314"/>
      <c r="E3" s="314"/>
    </row>
    <row r="4" spans="3:8" ht="39" customHeight="1">
      <c r="C4" s="317" t="s">
        <v>161</v>
      </c>
      <c r="D4" s="311"/>
      <c r="E4" s="311"/>
    </row>
    <row r="5" spans="3:8" ht="22.5" customHeight="1">
      <c r="C5" s="142" t="s">
        <v>160</v>
      </c>
      <c r="D5" s="315"/>
      <c r="E5" s="316"/>
      <c r="H5" s="136"/>
    </row>
    <row r="6" spans="3:8" ht="21" customHeight="1">
      <c r="C6" s="143" t="s">
        <v>156</v>
      </c>
      <c r="D6" s="143" t="s">
        <v>155</v>
      </c>
      <c r="E6" s="143" t="s">
        <v>154</v>
      </c>
    </row>
    <row r="7" spans="3:8" ht="27" customHeight="1">
      <c r="C7" s="71"/>
      <c r="D7" s="71"/>
      <c r="E7" s="71"/>
    </row>
    <row r="8" spans="3:8" ht="27" customHeight="1">
      <c r="C8" s="71"/>
      <c r="D8" s="71"/>
      <c r="E8" s="71"/>
    </row>
    <row r="9" spans="3:8" ht="27" customHeight="1">
      <c r="C9" s="71"/>
      <c r="D9" s="71"/>
      <c r="E9" s="71"/>
    </row>
    <row r="10" spans="3:8" ht="27" customHeight="1">
      <c r="C10" s="71"/>
      <c r="D10" s="71"/>
      <c r="E10" s="71"/>
    </row>
    <row r="11" spans="3:8" ht="27" customHeight="1">
      <c r="C11" s="71"/>
      <c r="D11" s="71"/>
      <c r="E11" s="71"/>
    </row>
    <row r="12" spans="3:8" ht="21" customHeight="1">
      <c r="C12" s="144"/>
    </row>
    <row r="13" spans="3:8" ht="22.5" customHeight="1">
      <c r="C13" s="311" t="s">
        <v>159</v>
      </c>
      <c r="D13" s="311"/>
      <c r="E13" s="311"/>
      <c r="H13" s="136"/>
    </row>
    <row r="14" spans="3:8" ht="22.5" customHeight="1">
      <c r="C14" s="142" t="s">
        <v>157</v>
      </c>
      <c r="D14" s="312"/>
      <c r="E14" s="313"/>
      <c r="H14" s="136"/>
    </row>
    <row r="15" spans="3:8" ht="21" customHeight="1">
      <c r="C15" s="143" t="s">
        <v>156</v>
      </c>
      <c r="D15" s="143" t="s">
        <v>155</v>
      </c>
      <c r="E15" s="143" t="s">
        <v>154</v>
      </c>
    </row>
    <row r="16" spans="3:8" ht="27" customHeight="1">
      <c r="C16" s="71"/>
      <c r="D16" s="71"/>
      <c r="E16" s="71"/>
    </row>
    <row r="17" spans="3:8" ht="27" customHeight="1">
      <c r="C17" s="71"/>
      <c r="D17" s="71"/>
      <c r="E17" s="71"/>
    </row>
    <row r="18" spans="3:8" ht="27" customHeight="1">
      <c r="C18" s="71"/>
      <c r="D18" s="71"/>
      <c r="E18" s="71"/>
    </row>
    <row r="19" spans="3:8" ht="27" customHeight="1">
      <c r="C19" s="71"/>
      <c r="D19" s="71"/>
      <c r="E19" s="71"/>
    </row>
    <row r="20" spans="3:8" ht="27" customHeight="1">
      <c r="C20" s="71"/>
      <c r="D20" s="71"/>
      <c r="E20" s="71"/>
    </row>
    <row r="21" spans="3:8" ht="21" customHeight="1">
      <c r="C21" s="144"/>
    </row>
    <row r="22" spans="3:8" ht="22.5" customHeight="1">
      <c r="C22" s="311" t="s">
        <v>158</v>
      </c>
      <c r="D22" s="311"/>
      <c r="E22" s="311"/>
      <c r="H22" s="136"/>
    </row>
    <row r="23" spans="3:8" ht="22.5" customHeight="1">
      <c r="C23" s="142" t="s">
        <v>157</v>
      </c>
      <c r="D23" s="312"/>
      <c r="E23" s="313"/>
      <c r="H23" s="136"/>
    </row>
    <row r="24" spans="3:8" ht="21" customHeight="1">
      <c r="C24" s="143" t="s">
        <v>156</v>
      </c>
      <c r="D24" s="143" t="s">
        <v>155</v>
      </c>
      <c r="E24" s="143" t="s">
        <v>154</v>
      </c>
    </row>
    <row r="25" spans="3:8" ht="27" customHeight="1">
      <c r="C25" s="71"/>
      <c r="D25" s="71"/>
      <c r="E25" s="71"/>
    </row>
    <row r="26" spans="3:8" ht="27" customHeight="1">
      <c r="C26" s="71"/>
      <c r="D26" s="71"/>
      <c r="E26" s="71"/>
    </row>
    <row r="27" spans="3:8" ht="27" customHeight="1">
      <c r="C27" s="71"/>
      <c r="D27" s="71"/>
      <c r="E27" s="71"/>
    </row>
    <row r="28" spans="3:8" ht="27" customHeight="1">
      <c r="C28" s="71"/>
      <c r="D28" s="71"/>
      <c r="E28" s="71"/>
    </row>
    <row r="29" spans="3:8" ht="27" customHeight="1">
      <c r="C29" s="71"/>
      <c r="D29" s="71"/>
      <c r="E29" s="71"/>
    </row>
    <row r="30" spans="3:8" ht="14">
      <c r="C30" s="141"/>
    </row>
    <row r="31" spans="3:8" ht="14">
      <c r="C31" s="141"/>
    </row>
  </sheetData>
  <sheetProtection sheet="1" formatCells="0" formatColumns="0" formatRows="0" insertColumns="0" insertRows="0" selectLockedCells="1"/>
  <mergeCells count="7">
    <mergeCell ref="C13:E13"/>
    <mergeCell ref="D14:E14"/>
    <mergeCell ref="C22:E22"/>
    <mergeCell ref="D23:E23"/>
    <mergeCell ref="C3:E3"/>
    <mergeCell ref="D5:E5"/>
    <mergeCell ref="C4:E4"/>
  </mergeCells>
  <phoneticPr fontId="3"/>
  <printOptions verticalCentered="1"/>
  <pageMargins left="0.74803149606299213" right="0.43307086614173229" top="0.39370078740157483" bottom="0.47" header="0.19685039370078741" footer="0.23622047244094491"/>
  <pageSetup paperSize="9" scale="98" orientation="portrait" r:id="rId1"/>
  <headerFooter>
    <oddFooter>&amp;R&amp;"ＭＳ Ｐ明朝,標準"&amp;10（日本産業規格A列4番）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2号-1</vt:lpstr>
      <vt:lpstr>2号-2</vt:lpstr>
      <vt:lpstr>2号-3</vt:lpstr>
      <vt:lpstr>2号-4</vt:lpstr>
      <vt:lpstr>2号-5</vt:lpstr>
      <vt:lpstr>2号-6</vt:lpstr>
      <vt:lpstr>2号別紙1-1</vt:lpstr>
      <vt:lpstr>2号別紙1-2</vt:lpstr>
      <vt:lpstr>2号別紙1-3</vt:lpstr>
      <vt:lpstr>'2号-1'!Print_Area</vt:lpstr>
      <vt:lpstr>'2号-2'!Print_Area</vt:lpstr>
      <vt:lpstr>'2号-3'!Print_Area</vt:lpstr>
      <vt:lpstr>'2号-4'!Print_Area</vt:lpstr>
      <vt:lpstr>'2号-5'!Print_Area</vt:lpstr>
      <vt:lpstr>'2号-6'!Print_Area</vt:lpstr>
      <vt:lpstr>'2号別紙1-1'!Print_Area</vt:lpstr>
      <vt:lpstr>'2号別紙1-2'!Print_Area</vt:lpstr>
      <vt:lpstr>'2号別紙1-3'!Print_Area</vt:lpstr>
      <vt:lpstr>'2号-3'!Print_Titles</vt:lpstr>
      <vt:lpstr>'2号-4'!Print_Titles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　七海</dc:creator>
  <cp:lastModifiedBy>森口　七海</cp:lastModifiedBy>
  <cp:lastPrinted>2025-07-09T05:09:54Z</cp:lastPrinted>
  <dcterms:created xsi:type="dcterms:W3CDTF">2025-06-27T04:09:32Z</dcterms:created>
  <dcterms:modified xsi:type="dcterms:W3CDTF">2025-08-08T07:12:50Z</dcterms:modified>
</cp:coreProperties>
</file>